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9075"/>
  </bookViews>
  <sheets>
    <sheet name="本部長大会申込書" sheetId="7" r:id="rId1"/>
  </sheets>
  <definedNames>
    <definedName name="_xlnm.Print_Area" localSheetId="0">本部長大会申込書!$E$4:$BL$41</definedName>
  </definedNames>
  <calcPr calcId="125725"/>
</workbook>
</file>

<file path=xl/calcChain.xml><?xml version="1.0" encoding="utf-8"?>
<calcChain xmlns="http://schemas.openxmlformats.org/spreadsheetml/2006/main">
  <c r="BQ4" i="7"/>
  <c r="U34"/>
  <c r="AS34" s="1"/>
  <c r="AJ7"/>
  <c r="BH7" s="1"/>
  <c r="BR5"/>
  <c r="BQ5" s="1"/>
  <c r="G5" s="1"/>
  <c r="X5"/>
  <c r="AV5"/>
</calcChain>
</file>

<file path=xl/sharedStrings.xml><?xml version="1.0" encoding="utf-8"?>
<sst xmlns="http://schemas.openxmlformats.org/spreadsheetml/2006/main" count="137" uniqueCount="67">
  <si>
    <t>静岡県西部小学生バレーボール連盟</t>
    <rPh sb="0" eb="3">
      <t>シズオカケン</t>
    </rPh>
    <rPh sb="3" eb="5">
      <t>セイブ</t>
    </rPh>
    <rPh sb="5" eb="8">
      <t>ショウガクセイ</t>
    </rPh>
    <rPh sb="14" eb="16">
      <t>レンメイ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</si>
  <si>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</si>
  <si>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</si>
  <si>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</si>
  <si>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学年</t>
    <rPh sb="0" eb="2">
      <t>ガクネン</t>
    </rPh>
    <phoneticPr fontId="1"/>
  </si>
  <si>
    <t>審判担当者氏名</t>
    <rPh sb="0" eb="2">
      <t>シンパン</t>
    </rPh>
    <rPh sb="2" eb="5">
      <t>タントウシャ</t>
    </rPh>
    <rPh sb="5" eb="7">
      <t>シメイ</t>
    </rPh>
    <phoneticPr fontId="1"/>
  </si>
  <si>
    <t>※コート数２面で大会当日使用可能な会場を記入してください。</t>
    <rPh sb="4" eb="5">
      <t>スウ</t>
    </rPh>
    <rPh sb="6" eb="7">
      <t>メン</t>
    </rPh>
    <rPh sb="8" eb="10">
      <t>タイカイ</t>
    </rPh>
    <rPh sb="10" eb="12">
      <t>トウジツ</t>
    </rPh>
    <rPh sb="12" eb="14">
      <t>シヨウ</t>
    </rPh>
    <rPh sb="14" eb="16">
      <t>カノウ</t>
    </rPh>
    <rPh sb="17" eb="19">
      <t>カイジョウ</t>
    </rPh>
    <rPh sb="20" eb="22">
      <t>キニュウ</t>
    </rPh>
    <phoneticPr fontId="1"/>
  </si>
  <si>
    <t>会 場 名</t>
    <rPh sb="0" eb="3">
      <t>カイジョウ</t>
    </rPh>
    <rPh sb="4" eb="5">
      <t>メイ</t>
    </rPh>
    <phoneticPr fontId="1"/>
  </si>
  <si>
    <t>コート数</t>
    <rPh sb="3" eb="4">
      <t>スウ</t>
    </rPh>
    <phoneticPr fontId="1"/>
  </si>
  <si>
    <t>ラインテープ（ 必 要 ・ 不必要 ）</t>
    <rPh sb="8" eb="11">
      <t>ヒツヨウ</t>
    </rPh>
    <rPh sb="14" eb="17">
      <t>フヒツヨウ</t>
    </rPh>
    <phoneticPr fontId="1"/>
  </si>
  <si>
    <t>番 号</t>
    <rPh sb="0" eb="1">
      <t>バン</t>
    </rPh>
    <rPh sb="2" eb="3">
      <t>ゴウ</t>
    </rPh>
    <phoneticPr fontId="1"/>
  </si>
  <si>
    <t>　上記のとおり申し込みます。</t>
    <rPh sb="1" eb="3">
      <t>ジョウキ</t>
    </rPh>
    <rPh sb="7" eb="10">
      <t>モウシコ</t>
    </rPh>
    <phoneticPr fontId="1"/>
  </si>
  <si>
    <t>マネージャー</t>
    <phoneticPr fontId="1"/>
  </si>
  <si>
    <t>緊急連絡先
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4"/>
  </si>
  <si>
    <t>氏　名</t>
    <rPh sb="0" eb="1">
      <t>シ</t>
    </rPh>
    <rPh sb="2" eb="3">
      <t>メイ</t>
    </rPh>
    <phoneticPr fontId="1"/>
  </si>
  <si>
    <t>傷害保険
加入有無</t>
    <rPh sb="0" eb="2">
      <t>ショウガイ</t>
    </rPh>
    <rPh sb="2" eb="4">
      <t>ホケン</t>
    </rPh>
    <rPh sb="5" eb="7">
      <t>カニュウ</t>
    </rPh>
    <rPh sb="7" eb="9">
      <t>ウム</t>
    </rPh>
    <phoneticPr fontId="1"/>
  </si>
  <si>
    <t>西部選手権小学生バレーボール大会</t>
    <rPh sb="0" eb="2">
      <t>セイブ</t>
    </rPh>
    <rPh sb="2" eb="5">
      <t>センシュケン</t>
    </rPh>
    <rPh sb="5" eb="8">
      <t>ショウガクセイ</t>
    </rPh>
    <rPh sb="14" eb="16">
      <t>タイカイ</t>
    </rPh>
    <phoneticPr fontId="1"/>
  </si>
  <si>
    <t xml:space="preserve"> =IF(BT4=0,"",DATEDIF(BT4,TODAY(),"Y"))</t>
    <phoneticPr fontId="1"/>
  </si>
  <si>
    <t>　　　　　　　参　加　申　込　書</t>
    <rPh sb="7" eb="10">
      <t>サンカ</t>
    </rPh>
    <rPh sb="11" eb="16">
      <t>モウシコミショ</t>
    </rPh>
    <phoneticPr fontId="1"/>
  </si>
  <si>
    <t>参　加　申　込　書</t>
    <rPh sb="0" eb="3">
      <t>サンカ</t>
    </rPh>
    <rPh sb="4" eb="9">
      <t>モウシコミショ</t>
    </rPh>
    <phoneticPr fontId="1"/>
  </si>
  <si>
    <t>チーム登録番号</t>
    <rPh sb="3" eb="5">
      <t>トウロク</t>
    </rPh>
    <rPh sb="5" eb="7">
      <t>バンゴウ</t>
    </rPh>
    <phoneticPr fontId="1"/>
  </si>
  <si>
    <t>部門記入➔</t>
    <rPh sb="0" eb="2">
      <t>ブモン</t>
    </rPh>
    <rPh sb="2" eb="4">
      <t>キニュウ</t>
    </rPh>
    <phoneticPr fontId="1"/>
  </si>
  <si>
    <t>名　称</t>
    <rPh sb="0" eb="1">
      <t>メイ</t>
    </rPh>
    <rPh sb="2" eb="3">
      <t>ショウ</t>
    </rPh>
    <phoneticPr fontId="1"/>
  </si>
  <si>
    <t>日体協公認
スポーツ指導者№</t>
    <phoneticPr fontId="1"/>
  </si>
  <si>
    <t>日小連全国指導者
研修受講№</t>
    <phoneticPr fontId="1"/>
  </si>
  <si>
    <t>スポーツ少年団
認定指導員№</t>
    <phoneticPr fontId="1"/>
  </si>
  <si>
    <t>備考</t>
    <rPh sb="0" eb="1">
      <t>ソナエ</t>
    </rPh>
    <rPh sb="1" eb="2">
      <t>コウ</t>
    </rPh>
    <phoneticPr fontId="1"/>
  </si>
  <si>
    <t>コーチ</t>
    <phoneticPr fontId="1"/>
  </si>
  <si>
    <t>コーチ</t>
    <phoneticPr fontId="1"/>
  </si>
  <si>
    <t>コーチ</t>
    <phoneticPr fontId="1"/>
  </si>
  <si>
    <t>マネージャー</t>
    <phoneticPr fontId="1"/>
  </si>
  <si>
    <t>【　選手名簿　】</t>
    <rPh sb="2" eb="4">
      <t>センシュ</t>
    </rPh>
    <rPh sb="4" eb="6">
      <t>メイボ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</si>
  <si>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</si>
  <si>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</si>
  <si>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学 年</t>
    <rPh sb="0" eb="1">
      <t>マナブ</t>
    </rPh>
    <rPh sb="2" eb="3">
      <t>ネン</t>
    </rPh>
    <phoneticPr fontId="1"/>
  </si>
  <si>
    <t>身長(cm)</t>
    <rPh sb="0" eb="2">
      <t>シンチョウ</t>
    </rPh>
    <phoneticPr fontId="1"/>
  </si>
  <si>
    <t>身 長(cm)</t>
    <rPh sb="0" eb="3">
      <t>シンチョウ</t>
    </rPh>
    <phoneticPr fontId="1"/>
  </si>
  <si>
    <t>体 重(kg)</t>
    <rPh sb="0" eb="3">
      <t>タイジュウ</t>
    </rPh>
    <phoneticPr fontId="1"/>
  </si>
  <si>
    <t>傷害保険　　　加入有無</t>
    <rPh sb="0" eb="2">
      <t>ショウガイ</t>
    </rPh>
    <rPh sb="2" eb="4">
      <t>ホケン</t>
    </rPh>
    <rPh sb="7" eb="9">
      <t>カニュウ</t>
    </rPh>
    <rPh sb="9" eb="11">
      <t>ウム</t>
    </rPh>
    <phoneticPr fontId="1"/>
  </si>
  <si>
    <t>有　・　無</t>
  </si>
  <si>
    <t>有 ・ 無</t>
    <rPh sb="0" eb="1">
      <t>ユウ</t>
    </rPh>
    <rPh sb="4" eb="5">
      <t>ム</t>
    </rPh>
    <phoneticPr fontId="1"/>
  </si>
  <si>
    <t>⬅ここに傷害保険の
加入の有無を入れる。</t>
    <rPh sb="4" eb="6">
      <t>ショウガイ</t>
    </rPh>
    <rPh sb="6" eb="8">
      <t>ホケン</t>
    </rPh>
    <rPh sb="10" eb="12">
      <t>カニュウ</t>
    </rPh>
    <rPh sb="13" eb="14">
      <t>ユウ</t>
    </rPh>
    <rPh sb="14" eb="15">
      <t>ム</t>
    </rPh>
    <rPh sb="16" eb="17">
      <t>イ</t>
    </rPh>
    <phoneticPr fontId="1"/>
  </si>
  <si>
    <t>審判担当者
氏　　　名</t>
    <rPh sb="0" eb="2">
      <t>シンパン</t>
    </rPh>
    <rPh sb="2" eb="5">
      <t>タントウシャ</t>
    </rPh>
    <rPh sb="6" eb="7">
      <t>シ</t>
    </rPh>
    <rPh sb="10" eb="11">
      <t>メイ</t>
    </rPh>
    <phoneticPr fontId="1"/>
  </si>
  <si>
    <t>現有資格</t>
    <rPh sb="0" eb="2">
      <t>ゲンユウ</t>
    </rPh>
    <rPh sb="2" eb="4">
      <t>シカク</t>
    </rPh>
    <phoneticPr fontId="1"/>
  </si>
  <si>
    <r>
      <rPr>
        <sz val="11"/>
        <rFont val="ＭＳ Ｐ明朝"/>
        <family val="1"/>
        <charset val="128"/>
      </rPr>
      <t>　県協資格</t>
    </r>
    <r>
      <rPr>
        <sz val="12"/>
        <rFont val="ＭＳ Ｐ明朝"/>
        <family val="1"/>
        <charset val="128"/>
      </rPr>
      <t xml:space="preserve"> ＳＡ,ＳＢ,ＳＣ</t>
    </r>
    <rPh sb="1" eb="2">
      <t>ケン</t>
    </rPh>
    <rPh sb="2" eb="3">
      <t>キョウ</t>
    </rPh>
    <rPh sb="3" eb="5">
      <t>シカク</t>
    </rPh>
    <phoneticPr fontId="1"/>
  </si>
  <si>
    <t>⬅ここに県協会ならSA･SB･SCで
日協ならJA･JB･JCと入れる</t>
    <rPh sb="4" eb="5">
      <t>ケン</t>
    </rPh>
    <rPh sb="5" eb="7">
      <t>キョウカイ</t>
    </rPh>
    <rPh sb="19" eb="21">
      <t>ニッキョウ</t>
    </rPh>
    <rPh sb="20" eb="21">
      <t>キョウ</t>
    </rPh>
    <rPh sb="32" eb="33">
      <t>イ</t>
    </rPh>
    <phoneticPr fontId="1"/>
  </si>
  <si>
    <r>
      <rPr>
        <sz val="11"/>
        <rFont val="ＭＳ Ｐ明朝"/>
        <family val="1"/>
        <charset val="128"/>
      </rPr>
      <t>　日協資格</t>
    </r>
    <r>
      <rPr>
        <sz val="12"/>
        <rFont val="ＭＳ Ｐ明朝"/>
        <family val="1"/>
        <charset val="128"/>
      </rPr>
      <t xml:space="preserve"> ＪＡ,ＪＢ,ＪＣ</t>
    </r>
    <rPh sb="1" eb="2">
      <t>ヒ</t>
    </rPh>
    <rPh sb="2" eb="3">
      <t>キョウ</t>
    </rPh>
    <rPh sb="3" eb="5">
      <t>シカク</t>
    </rPh>
    <phoneticPr fontId="1"/>
  </si>
  <si>
    <t>上記のとおり申し込みます。</t>
    <rPh sb="0" eb="2">
      <t>ジョウキ</t>
    </rPh>
    <rPh sb="6" eb="9">
      <t>モウシコ</t>
    </rPh>
    <phoneticPr fontId="1"/>
  </si>
  <si>
    <t>住　所</t>
    <rPh sb="0" eb="1">
      <t>ジュウ</t>
    </rPh>
    <rPh sb="2" eb="3">
      <t>ショ</t>
    </rPh>
    <phoneticPr fontId="1"/>
  </si>
  <si>
    <t>　〒</t>
    <phoneticPr fontId="1"/>
  </si>
  <si>
    <t>住　 所</t>
    <rPh sb="0" eb="1">
      <t>ジュウ</t>
    </rPh>
    <rPh sb="3" eb="4">
      <t>ショ</t>
    </rPh>
    <phoneticPr fontId="1"/>
  </si>
  <si>
    <t>電　話</t>
    <rPh sb="0" eb="1">
      <t>デン</t>
    </rPh>
    <rPh sb="2" eb="3">
      <t>ハナシ</t>
    </rPh>
    <phoneticPr fontId="1"/>
  </si>
  <si>
    <t>　平成</t>
    <rPh sb="1" eb="3">
      <t>ヘイセイ</t>
    </rPh>
    <phoneticPr fontId="1"/>
  </si>
  <si>
    <t>２２年</t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</si>
  <si>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</si>
  <si>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</si>
  <si>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 名</t>
    <rPh sb="0" eb="1">
      <t>シ</t>
    </rPh>
    <rPh sb="3" eb="4">
      <t>メイ</t>
    </rPh>
    <phoneticPr fontId="1"/>
  </si>
  <si>
    <t>　※コート数２面以上で大会当日使用可能な会場を記入してください。</t>
    <rPh sb="5" eb="6">
      <t>スウ</t>
    </rPh>
    <rPh sb="7" eb="8">
      <t>メン</t>
    </rPh>
    <rPh sb="8" eb="10">
      <t>イジョウ</t>
    </rPh>
    <rPh sb="11" eb="13">
      <t>タイカイ</t>
    </rPh>
    <rPh sb="13" eb="15">
      <t>トウジツ</t>
    </rPh>
    <rPh sb="15" eb="17">
      <t>シヨウ</t>
    </rPh>
    <rPh sb="17" eb="19">
      <t>カノウ</t>
    </rPh>
    <rPh sb="20" eb="22">
      <t>カイジョウ</t>
    </rPh>
    <rPh sb="23" eb="25">
      <t>キニュウ</t>
    </rPh>
    <phoneticPr fontId="1"/>
  </si>
  <si>
    <t>会場名</t>
    <rPh sb="0" eb="2">
      <t>カイジョウ</t>
    </rPh>
    <rPh sb="2" eb="3">
      <t>メイ</t>
    </rPh>
    <phoneticPr fontId="1"/>
  </si>
  <si>
    <t>コート数 ２ 面</t>
    <rPh sb="3" eb="4">
      <t>スウ</t>
    </rPh>
    <rPh sb="7" eb="8">
      <t>メン</t>
    </rPh>
    <phoneticPr fontId="1"/>
  </si>
  <si>
    <t>　面</t>
    <rPh sb="1" eb="2">
      <t>メン</t>
    </rPh>
    <phoneticPr fontId="1"/>
  </si>
  <si>
    <t>　　ラインテープ（ 必要 ・ 不要 ）ですか。</t>
    <rPh sb="10" eb="12">
      <t>ヒツヨウ</t>
    </rPh>
    <rPh sb="15" eb="17">
      <t>フヨウ</t>
    </rPh>
    <phoneticPr fontId="1"/>
  </si>
  <si>
    <t>必要・不要</t>
  </si>
  <si>
    <t>スポーツ少年団交流大会(本部長杯)バレーボール西部地区大会</t>
    <rPh sb="4" eb="7">
      <t>ショウネンダン</t>
    </rPh>
    <rPh sb="7" eb="9">
      <t>コウリュウ</t>
    </rPh>
    <rPh sb="12" eb="15">
      <t>ホンブチョウ</t>
    </rPh>
    <rPh sb="15" eb="16">
      <t>ハイ</t>
    </rPh>
    <phoneticPr fontId="1"/>
  </si>
  <si>
    <t>⬅ここに男子の部
・６女の部・５女の部を入れる。</t>
    <rPh sb="4" eb="6">
      <t>ダンシ</t>
    </rPh>
    <rPh sb="7" eb="8">
      <t>ブ</t>
    </rPh>
    <rPh sb="11" eb="12">
      <t>ジョ</t>
    </rPh>
    <rPh sb="13" eb="14">
      <t>ブ</t>
    </rPh>
    <rPh sb="16" eb="17">
      <t>ジョ</t>
    </rPh>
    <rPh sb="18" eb="19">
      <t>ブ</t>
    </rPh>
    <rPh sb="20" eb="21">
      <t>イ</t>
    </rPh>
    <phoneticPr fontId="1"/>
  </si>
  <si>
    <t>⬅本部長杯大会の回数</t>
    <rPh sb="1" eb="4">
      <t>ホンブチョウ</t>
    </rPh>
    <rPh sb="4" eb="5">
      <t>ハイ</t>
    </rPh>
    <rPh sb="5" eb="7">
      <t>タイカイ</t>
    </rPh>
    <rPh sb="7" eb="9">
      <t>ホンタイカイ</t>
    </rPh>
    <phoneticPr fontId="1"/>
  </si>
  <si>
    <t>男子の部　　　　　　　　　　６女の部　・　５女の部　</t>
  </si>
</sst>
</file>

<file path=xl/styles.xml><?xml version="1.0" encoding="utf-8"?>
<styleSheet xmlns="http://schemas.openxmlformats.org/spreadsheetml/2006/main">
  <numFmts count="8">
    <numFmt numFmtId="176" formatCode="&quot;平成&quot;General&quot;年&quot;"/>
    <numFmt numFmtId="177" formatCode="&quot;第&quot;General&quot;回&quot;"/>
    <numFmt numFmtId="178" formatCode="&quot;№-&quot;General"/>
    <numFmt numFmtId="179" formatCode="&quot;平成&quot;yyyy&quot;年&quot;"/>
    <numFmt numFmtId="180" formatCode="&quot;第 &quot;General&quot; 回&quot;"/>
    <numFmt numFmtId="181" formatCode="[$-411]ggge&quot;年&quot;"/>
    <numFmt numFmtId="182" formatCode="[DBNum3][$-411]0"/>
    <numFmt numFmtId="183" formatCode="[$-411]ggg&quot; &quot;e&quot;年&quot;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</cellStyleXfs>
  <cellXfs count="188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79" fontId="3" fillId="0" borderId="10" xfId="4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5" applyFont="1" applyAlignment="1">
      <alignment horizontal="centerContinuous" vertical="top"/>
    </xf>
    <xf numFmtId="0" fontId="11" fillId="0" borderId="0" xfId="5" applyFont="1" applyAlignment="1">
      <alignment vertical="top"/>
    </xf>
    <xf numFmtId="0" fontId="6" fillId="0" borderId="0" xfId="1" applyFont="1" applyAlignment="1">
      <alignment horizontal="left"/>
    </xf>
    <xf numFmtId="0" fontId="12" fillId="0" borderId="0" xfId="1" applyFont="1" applyAlignment="1"/>
    <xf numFmtId="0" fontId="10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181" fontId="7" fillId="0" borderId="10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8" xfId="1" applyFont="1" applyBorder="1" applyAlignment="1">
      <alignment horizontal="center" vertical="center" wrapText="1" shrinkToFit="1"/>
    </xf>
    <xf numFmtId="0" fontId="3" fillId="0" borderId="8" xfId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80" fontId="3" fillId="0" borderId="0" xfId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horizontal="distributed" vertical="center"/>
    </xf>
    <xf numFmtId="0" fontId="6" fillId="0" borderId="4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7" fillId="0" borderId="2" xfId="1" applyFont="1" applyBorder="1" applyAlignment="1">
      <alignment vertical="center" shrinkToFit="1"/>
    </xf>
    <xf numFmtId="0" fontId="7" fillId="0" borderId="5" xfId="1" applyFont="1" applyBorder="1" applyAlignment="1">
      <alignment horizontal="right" vertical="center" shrinkToFit="1"/>
    </xf>
    <xf numFmtId="0" fontId="11" fillId="0" borderId="1" xfId="1" applyFont="1" applyBorder="1" applyAlignment="1">
      <alignment vertical="center" wrapText="1" shrinkToFit="1"/>
    </xf>
    <xf numFmtId="0" fontId="7" fillId="0" borderId="1" xfId="1" applyFont="1" applyBorder="1" applyAlignment="1">
      <alignment vertical="center" wrapText="1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 shrinkToFit="1"/>
    </xf>
    <xf numFmtId="0" fontId="15" fillId="0" borderId="10" xfId="1" applyFont="1" applyFill="1" applyBorder="1" applyAlignment="1">
      <alignment horizontal="center" vertical="center" wrapText="1" shrinkToFit="1"/>
    </xf>
    <xf numFmtId="0" fontId="6" fillId="0" borderId="12" xfId="1" applyFont="1" applyBorder="1" applyAlignment="1">
      <alignment horizontal="center" vertical="center" wrapText="1" shrinkToFit="1"/>
    </xf>
    <xf numFmtId="0" fontId="6" fillId="0" borderId="0" xfId="1" applyFont="1" applyBorder="1" applyAlignment="1">
      <alignment horizontal="center" vertical="center" wrapText="1" shrinkToFit="1"/>
    </xf>
    <xf numFmtId="177" fontId="7" fillId="0" borderId="0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 indent="1"/>
    </xf>
    <xf numFmtId="0" fontId="7" fillId="0" borderId="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1" fillId="0" borderId="1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vertical="center"/>
    </xf>
    <xf numFmtId="0" fontId="11" fillId="0" borderId="10" xfId="1" applyFont="1" applyBorder="1" applyAlignment="1">
      <alignment horizontal="distributed" vertical="center" indent="1"/>
    </xf>
    <xf numFmtId="0" fontId="7" fillId="0" borderId="1" xfId="1" applyFont="1" applyBorder="1" applyAlignment="1">
      <alignment horizontal="distributed" vertical="center" indent="1"/>
    </xf>
    <xf numFmtId="0" fontId="11" fillId="0" borderId="14" xfId="1" applyFont="1" applyBorder="1" applyAlignment="1">
      <alignment horizontal="distributed" vertical="center" inden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 indent="1"/>
    </xf>
    <xf numFmtId="0" fontId="16" fillId="0" borderId="2" xfId="1" applyFont="1" applyBorder="1" applyAlignment="1">
      <alignment horizontal="distributed" vertical="center" indent="1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distributed" vertical="center" wrapText="1" shrinkToFit="1"/>
    </xf>
    <xf numFmtId="0" fontId="7" fillId="0" borderId="0" xfId="2" applyFont="1" applyBorder="1" applyAlignment="1">
      <alignment horizontal="center" vertical="center"/>
    </xf>
    <xf numFmtId="182" fontId="11" fillId="0" borderId="10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distributed" vertical="center" indent="1"/>
    </xf>
    <xf numFmtId="0" fontId="5" fillId="3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7" fillId="0" borderId="0" xfId="2" applyFont="1" applyBorder="1" applyAlignment="1">
      <alignment vertical="center"/>
    </xf>
    <xf numFmtId="182" fontId="5" fillId="0" borderId="0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distributed" vertical="center" indent="1"/>
    </xf>
    <xf numFmtId="0" fontId="6" fillId="3" borderId="10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3" fillId="0" borderId="0" xfId="1" applyAlignment="1">
      <alignment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8" fillId="0" borderId="0" xfId="1" applyFont="1" applyBorder="1" applyAlignment="1">
      <alignment vertical="center" shrinkToFit="1"/>
    </xf>
    <xf numFmtId="0" fontId="11" fillId="0" borderId="0" xfId="1" applyFont="1" applyBorder="1" applyAlignment="1">
      <alignment horizontal="distributed" vertical="center" justifyLastLine="1"/>
    </xf>
    <xf numFmtId="0" fontId="16" fillId="0" borderId="0" xfId="1" applyFont="1" applyBorder="1" applyAlignment="1">
      <alignment horizontal="distributed" vertical="center" justifyLastLine="1"/>
    </xf>
    <xf numFmtId="0" fontId="18" fillId="0" borderId="0" xfId="1" applyFont="1" applyBorder="1" applyAlignment="1">
      <alignment vertical="center" justifyLastLine="1"/>
    </xf>
    <xf numFmtId="0" fontId="7" fillId="0" borderId="0" xfId="1" applyFont="1" applyBorder="1" applyAlignment="1">
      <alignment vertical="center"/>
    </xf>
    <xf numFmtId="49" fontId="18" fillId="0" borderId="0" xfId="1" applyNumberFormat="1" applyFont="1" applyBorder="1" applyAlignment="1">
      <alignment vertical="center" justifyLastLine="1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vertical="center" shrinkToFit="1"/>
    </xf>
    <xf numFmtId="182" fontId="11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right" vertical="center" wrapText="1" shrinkToFit="1"/>
    </xf>
    <xf numFmtId="0" fontId="11" fillId="0" borderId="0" xfId="1" applyFont="1" applyBorder="1" applyAlignment="1">
      <alignment vertical="center" justifyLastLine="1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vertical="center" shrinkToFit="1"/>
    </xf>
    <xf numFmtId="0" fontId="6" fillId="0" borderId="0" xfId="1" applyFont="1" applyBorder="1" applyAlignment="1">
      <alignment horizontal="left" vertical="center"/>
    </xf>
    <xf numFmtId="0" fontId="6" fillId="0" borderId="8" xfId="1" applyFont="1" applyBorder="1" applyAlignment="1">
      <alignment horizontal="right" vertical="center"/>
    </xf>
    <xf numFmtId="0" fontId="6" fillId="4" borderId="8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180" fontId="20" fillId="3" borderId="10" xfId="1" applyNumberFormat="1" applyFont="1" applyFill="1" applyBorder="1" applyAlignment="1">
      <alignment horizontal="center" vertical="center"/>
    </xf>
    <xf numFmtId="0" fontId="16" fillId="0" borderId="10" xfId="1" applyFont="1" applyBorder="1" applyAlignment="1">
      <alignment horizontal="center" vertical="center" shrinkToFit="1"/>
    </xf>
    <xf numFmtId="183" fontId="8" fillId="3" borderId="10" xfId="1" applyNumberFormat="1" applyFont="1" applyFill="1" applyBorder="1" applyAlignment="1">
      <alignment horizontal="center" vertical="center" shrinkToFit="1"/>
    </xf>
    <xf numFmtId="0" fontId="16" fillId="0" borderId="16" xfId="1" applyFont="1" applyBorder="1" applyAlignment="1">
      <alignment horizontal="center" vertical="center"/>
    </xf>
    <xf numFmtId="0" fontId="16" fillId="0" borderId="16" xfId="1" applyFont="1" applyBorder="1" applyAlignment="1">
      <alignment horizontal="distributed" vertical="center"/>
    </xf>
    <xf numFmtId="0" fontId="16" fillId="0" borderId="16" xfId="1" applyFont="1" applyBorder="1" applyAlignment="1">
      <alignment vertical="center"/>
    </xf>
    <xf numFmtId="0" fontId="16" fillId="0" borderId="16" xfId="1" applyFont="1" applyBorder="1" applyAlignment="1">
      <alignment horizontal="distributed" vertical="center" indent="1"/>
    </xf>
    <xf numFmtId="0" fontId="11" fillId="0" borderId="3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180" fontId="11" fillId="0" borderId="0" xfId="5" applyNumberFormat="1" applyFont="1" applyAlignment="1">
      <alignment horizontal="right" vertical="center" shrinkToFit="1"/>
    </xf>
    <xf numFmtId="0" fontId="13" fillId="0" borderId="8" xfId="1" applyFont="1" applyBorder="1" applyAlignment="1">
      <alignment vertical="top"/>
    </xf>
    <xf numFmtId="0" fontId="14" fillId="0" borderId="8" xfId="2" applyFont="1" applyBorder="1" applyAlignment="1">
      <alignment vertical="top"/>
    </xf>
    <xf numFmtId="0" fontId="12" fillId="0" borderId="8" xfId="1" applyFont="1" applyBorder="1" applyAlignment="1">
      <alignment horizontal="center" vertical="top"/>
    </xf>
    <xf numFmtId="0" fontId="6" fillId="0" borderId="2" xfId="1" applyFont="1" applyBorder="1" applyAlignment="1">
      <alignment horizontal="distributed" vertical="center"/>
    </xf>
    <xf numFmtId="0" fontId="6" fillId="0" borderId="3" xfId="1" applyFont="1" applyBorder="1" applyAlignment="1">
      <alignment horizontal="center" vertical="center" wrapText="1" shrinkToFit="1"/>
    </xf>
    <xf numFmtId="0" fontId="3" fillId="0" borderId="1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6" fillId="0" borderId="1" xfId="1" applyFont="1" applyBorder="1" applyAlignment="1">
      <alignment horizontal="distributed" vertical="center"/>
    </xf>
    <xf numFmtId="0" fontId="11" fillId="0" borderId="2" xfId="1" applyFont="1" applyBorder="1" applyAlignment="1">
      <alignment vertical="center" wrapText="1" shrinkToFit="1"/>
    </xf>
    <xf numFmtId="0" fontId="7" fillId="0" borderId="2" xfId="1" applyFont="1" applyBorder="1" applyAlignment="1">
      <alignment vertical="center" wrapText="1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19" fillId="0" borderId="1" xfId="2" applyFont="1" applyBorder="1" applyAlignment="1">
      <alignment vertical="center" wrapText="1"/>
    </xf>
    <xf numFmtId="0" fontId="3" fillId="0" borderId="1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8" xfId="1" applyBorder="1" applyAlignment="1">
      <alignment vertical="center"/>
    </xf>
    <xf numFmtId="0" fontId="3" fillId="0" borderId="7" xfId="1" applyBorder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 shrinkToFit="1"/>
    </xf>
    <xf numFmtId="0" fontId="16" fillId="0" borderId="1" xfId="1" applyFont="1" applyBorder="1" applyAlignment="1">
      <alignment horizontal="distributed" vertical="center" justifyLastLine="1"/>
    </xf>
    <xf numFmtId="182" fontId="11" fillId="0" borderId="10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11" fillId="0" borderId="9" xfId="1" applyFont="1" applyBorder="1" applyAlignment="1">
      <alignment horizontal="distributed" vertical="center" justifyLastLine="1"/>
    </xf>
    <xf numFmtId="0" fontId="16" fillId="0" borderId="2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3" fillId="0" borderId="1" xfId="1" applyBorder="1" applyAlignment="1">
      <alignment vertical="center" wrapText="1"/>
    </xf>
    <xf numFmtId="0" fontId="3" fillId="0" borderId="4" xfId="1" applyBorder="1" applyAlignment="1">
      <alignment vertical="center" wrapText="1"/>
    </xf>
    <xf numFmtId="0" fontId="3" fillId="0" borderId="8" xfId="1" applyBorder="1" applyAlignment="1">
      <alignment vertical="center" wrapText="1"/>
    </xf>
    <xf numFmtId="0" fontId="3" fillId="0" borderId="7" xfId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distributed" vertical="center" indent="1"/>
    </xf>
    <xf numFmtId="0" fontId="5" fillId="0" borderId="15" xfId="1" applyFont="1" applyBorder="1" applyAlignment="1">
      <alignment horizontal="distributed" vertical="center" indent="1"/>
    </xf>
    <xf numFmtId="0" fontId="5" fillId="0" borderId="1" xfId="1" applyFont="1" applyBorder="1" applyAlignment="1">
      <alignment vertical="center"/>
    </xf>
    <xf numFmtId="0" fontId="6" fillId="0" borderId="0" xfId="1" applyFont="1" applyAlignment="1">
      <alignment wrapText="1"/>
    </xf>
    <xf numFmtId="0" fontId="11" fillId="0" borderId="2" xfId="1" applyFont="1" applyBorder="1" applyAlignment="1">
      <alignment horizontal="center" vertical="center" justifyLastLine="1"/>
    </xf>
    <xf numFmtId="0" fontId="6" fillId="0" borderId="0" xfId="1" applyFont="1" applyAlignment="1">
      <alignment horizontal="right" vertical="center"/>
    </xf>
    <xf numFmtId="0" fontId="11" fillId="0" borderId="2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vertical="center" shrinkToFit="1"/>
    </xf>
  </cellXfs>
  <cellStyles count="6">
    <cellStyle name="標準" xfId="0" builtinId="0"/>
    <cellStyle name="標準 2" xfId="1"/>
    <cellStyle name="標準 3" xfId="2"/>
    <cellStyle name="標準 3 2" xfId="3"/>
    <cellStyle name="標準 4" xfId="4"/>
    <cellStyle name="標準_１７年会長杯" xf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885825</xdr:colOff>
      <xdr:row>35</xdr:row>
      <xdr:rowOff>66675</xdr:rowOff>
    </xdr:from>
    <xdr:to>
      <xdr:col>41</xdr:col>
      <xdr:colOff>76200</xdr:colOff>
      <xdr:row>35</xdr:row>
      <xdr:rowOff>276225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125D783C-9745-4AA2-8845-B0BEEDD5A0EA}"/>
            </a:ext>
          </a:extLst>
        </xdr:cNvPr>
        <xdr:cNvSpPr txBox="1">
          <a:spLocks noChangeArrowheads="1"/>
        </xdr:cNvSpPr>
      </xdr:nvSpPr>
      <xdr:spPr bwMode="auto">
        <a:xfrm>
          <a:off x="7458075" y="9458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63</xdr:col>
      <xdr:colOff>885825</xdr:colOff>
      <xdr:row>35</xdr:row>
      <xdr:rowOff>66675</xdr:rowOff>
    </xdr:from>
    <xdr:to>
      <xdr:col>65</xdr:col>
      <xdr:colOff>76200</xdr:colOff>
      <xdr:row>35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643C3109-477D-4621-BBAA-B5415329307E}"/>
            </a:ext>
          </a:extLst>
        </xdr:cNvPr>
        <xdr:cNvSpPr txBox="1">
          <a:spLocks noChangeArrowheads="1"/>
        </xdr:cNvSpPr>
      </xdr:nvSpPr>
      <xdr:spPr bwMode="auto">
        <a:xfrm>
          <a:off x="7458075" y="9458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14</xdr:col>
      <xdr:colOff>1028700</xdr:colOff>
      <xdr:row>35</xdr:row>
      <xdr:rowOff>57150</xdr:rowOff>
    </xdr:from>
    <xdr:to>
      <xdr:col>16</xdr:col>
      <xdr:colOff>38100</xdr:colOff>
      <xdr:row>35</xdr:row>
      <xdr:rowOff>295275</xdr:rowOff>
    </xdr:to>
    <xdr:sp macro="" textlink="">
      <xdr:nvSpPr>
        <xdr:cNvPr id="4" name="WordArt 7">
          <a:extLst>
            <a:ext uri="{FF2B5EF4-FFF2-40B4-BE49-F238E27FC236}">
              <a16:creationId xmlns="" xmlns:a16="http://schemas.microsoft.com/office/drawing/2014/main" id="{F9C8E84C-DE0D-49A3-80E9-B871EBC49A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6805612" y="9167813"/>
          <a:ext cx="219075" cy="7810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ja-JP" altLang="en-US" sz="3600" u="sng" strike="sngStrike" kern="10" cap="small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latin typeface="+mn-ea"/>
            <a:ea typeface="+mn-ea"/>
            <a:cs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D1:CB42"/>
  <sheetViews>
    <sheetView tabSelected="1" view="pageBreakPreview" zoomScaleNormal="100" zoomScaleSheetLayoutView="100" workbookViewId="0">
      <selection activeCell="BP7" sqref="BP7:BS8"/>
    </sheetView>
  </sheetViews>
  <sheetFormatPr defaultColWidth="8.625" defaultRowHeight="21.95" customHeight="1"/>
  <cols>
    <col min="1" max="3" width="3" style="6" customWidth="1"/>
    <col min="4" max="4" width="5.625" style="1" customWidth="1"/>
    <col min="5" max="5" width="1.625" style="1" customWidth="1"/>
    <col min="6" max="6" width="0.875" style="6" customWidth="1"/>
    <col min="7" max="7" width="5.625" style="6" customWidth="1"/>
    <col min="8" max="9" width="1" style="6" customWidth="1"/>
    <col min="10" max="10" width="6.25" style="6" customWidth="1"/>
    <col min="11" max="11" width="0.875" style="6" customWidth="1"/>
    <col min="12" max="12" width="20.625" style="6" customWidth="1"/>
    <col min="13" max="15" width="14.625" style="6" customWidth="1"/>
    <col min="16" max="16" width="8.625" style="6" customWidth="1"/>
    <col min="17" max="17" width="0.875" style="6" customWidth="1"/>
    <col min="18" max="18" width="1.625" style="3" customWidth="1"/>
    <col min="19" max="19" width="1.625" style="1" hidden="1" customWidth="1"/>
    <col min="20" max="20" width="1.625" style="6" hidden="1" customWidth="1"/>
    <col min="21" max="21" width="5.625" style="6" hidden="1" customWidth="1"/>
    <col min="22" max="22" width="1.5" style="6" hidden="1" customWidth="1"/>
    <col min="23" max="23" width="1.625" style="6" hidden="1" customWidth="1"/>
    <col min="24" max="24" width="5.625" style="6" hidden="1" customWidth="1"/>
    <col min="25" max="26" width="1.625" style="6" hidden="1" customWidth="1"/>
    <col min="27" max="27" width="8.625" style="6" hidden="1" customWidth="1"/>
    <col min="28" max="28" width="6.625" style="6" hidden="1" customWidth="1"/>
    <col min="29" max="30" width="1.625" style="6" hidden="1" customWidth="1"/>
    <col min="31" max="31" width="6.625" style="6" hidden="1" customWidth="1"/>
    <col min="32" max="33" width="1.625" style="6" hidden="1" customWidth="1"/>
    <col min="34" max="34" width="8.625" style="6" hidden="1" customWidth="1"/>
    <col min="35" max="35" width="1.5" style="6" hidden="1" customWidth="1"/>
    <col min="36" max="36" width="1.75" style="6" hidden="1" customWidth="1"/>
    <col min="37" max="37" width="8.625" style="6" hidden="1" customWidth="1"/>
    <col min="38" max="39" width="1.625" style="6" hidden="1" customWidth="1"/>
    <col min="40" max="40" width="13.625" style="6" hidden="1" customWidth="1"/>
    <col min="41" max="41" width="1.625" style="6" hidden="1" customWidth="1"/>
    <col min="42" max="42" width="1.625" style="3" hidden="1" customWidth="1"/>
    <col min="43" max="43" width="1.625" style="1" hidden="1" customWidth="1"/>
    <col min="44" max="44" width="1.625" style="6" hidden="1" customWidth="1"/>
    <col min="45" max="45" width="5.625" style="6" hidden="1" customWidth="1"/>
    <col min="46" max="46" width="1.5" style="6" hidden="1" customWidth="1"/>
    <col min="47" max="47" width="1.625" style="6" hidden="1" customWidth="1"/>
    <col min="48" max="48" width="5.625" style="6" hidden="1" customWidth="1"/>
    <col min="49" max="50" width="1.625" style="6" hidden="1" customWidth="1"/>
    <col min="51" max="51" width="8.625" style="6" hidden="1" customWidth="1"/>
    <col min="52" max="52" width="6.625" style="6" hidden="1" customWidth="1"/>
    <col min="53" max="54" width="1.625" style="6" hidden="1" customWidth="1"/>
    <col min="55" max="55" width="6.625" style="6" hidden="1" customWidth="1"/>
    <col min="56" max="57" width="1.625" style="6" hidden="1" customWidth="1"/>
    <col min="58" max="58" width="8.625" style="6" hidden="1" customWidth="1"/>
    <col min="59" max="59" width="1.5" style="6" hidden="1" customWidth="1"/>
    <col min="60" max="60" width="1.75" style="6" hidden="1" customWidth="1"/>
    <col min="61" max="61" width="8.625" style="6" hidden="1" customWidth="1"/>
    <col min="62" max="63" width="1.625" style="6" hidden="1" customWidth="1"/>
    <col min="64" max="64" width="13.625" style="6" hidden="1" customWidth="1"/>
    <col min="65" max="65" width="1.625" style="6" hidden="1" customWidth="1"/>
    <col min="66" max="66" width="1.625" style="3" hidden="1" customWidth="1"/>
    <col min="67" max="67" width="0" style="6" hidden="1" customWidth="1"/>
    <col min="68" max="68" width="3.625" style="6" customWidth="1"/>
    <col min="69" max="70" width="10.625" style="7" customWidth="1"/>
    <col min="71" max="71" width="9.625" style="7" customWidth="1"/>
    <col min="72" max="72" width="10.625" style="8" customWidth="1"/>
    <col min="73" max="73" width="9.625" style="8" customWidth="1"/>
    <col min="74" max="74" width="12.375" style="6" customWidth="1"/>
    <col min="75" max="16384" width="8.625" style="6"/>
  </cols>
  <sheetData>
    <row r="1" spans="4:76" ht="14.25" customHeight="1"/>
    <row r="2" spans="4:76" ht="14.25" customHeight="1"/>
    <row r="3" spans="4:76" ht="14.25" customHeight="1"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5"/>
      <c r="AQ3" s="5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5"/>
    </row>
    <row r="4" spans="4:76" ht="21.95" customHeight="1">
      <c r="D4" s="9">
        <v>1</v>
      </c>
      <c r="E4" s="10"/>
      <c r="G4" s="11" t="s">
        <v>0</v>
      </c>
      <c r="H4" s="12"/>
      <c r="I4" s="12"/>
      <c r="J4" s="12"/>
      <c r="K4" s="12"/>
      <c r="L4" s="12"/>
      <c r="S4" s="10"/>
      <c r="U4" s="12" t="s">
        <v>0</v>
      </c>
      <c r="V4" s="12"/>
      <c r="W4" s="12"/>
      <c r="X4" s="12"/>
      <c r="Y4" s="12"/>
      <c r="Z4" s="12"/>
      <c r="AA4" s="12"/>
      <c r="AB4" s="12"/>
      <c r="AC4" s="12"/>
      <c r="AD4" s="12"/>
      <c r="AQ4" s="10"/>
      <c r="AS4" s="12" t="s">
        <v>0</v>
      </c>
      <c r="AT4" s="12"/>
      <c r="AU4" s="12"/>
      <c r="AV4" s="12"/>
      <c r="AW4" s="12"/>
      <c r="AX4" s="12"/>
      <c r="AY4" s="12"/>
      <c r="AZ4" s="12"/>
      <c r="BA4" s="12"/>
      <c r="BB4" s="12"/>
      <c r="BQ4" s="123">
        <f ca="1">NOW()</f>
        <v>43241.386959837961</v>
      </c>
      <c r="BR4" s="13">
        <v>31413</v>
      </c>
      <c r="BS4" s="120" t="s">
        <v>17</v>
      </c>
    </row>
    <row r="5" spans="4:76" ht="21.95" customHeight="1">
      <c r="D5" s="7">
        <v>23</v>
      </c>
      <c r="E5" s="10"/>
      <c r="G5" s="130">
        <f ca="1">BQ5</f>
        <v>33</v>
      </c>
      <c r="H5" s="130"/>
      <c r="I5" s="130"/>
      <c r="J5" s="130"/>
      <c r="K5" s="15"/>
      <c r="L5" s="16" t="s">
        <v>63</v>
      </c>
      <c r="M5" s="17"/>
      <c r="N5" s="17"/>
      <c r="O5" s="17"/>
      <c r="P5" s="17"/>
      <c r="Q5" s="18"/>
      <c r="S5" s="10"/>
      <c r="V5" s="19"/>
      <c r="W5" s="19"/>
      <c r="X5" s="20" t="e">
        <f>#REF!</f>
        <v>#REF!</v>
      </c>
      <c r="Y5" s="19"/>
      <c r="Z5" s="19"/>
      <c r="AB5" s="20" t="s">
        <v>16</v>
      </c>
      <c r="AC5" s="21"/>
      <c r="AD5" s="21"/>
      <c r="AE5" s="22"/>
      <c r="AF5" s="22"/>
      <c r="AG5" s="22"/>
      <c r="AH5" s="22"/>
      <c r="AI5" s="22"/>
      <c r="AJ5" s="22"/>
      <c r="AK5" s="22"/>
      <c r="AL5" s="22"/>
      <c r="AM5" s="22"/>
      <c r="AN5" s="22"/>
      <c r="AQ5" s="10"/>
      <c r="AT5" s="19"/>
      <c r="AU5" s="19"/>
      <c r="AV5" s="20" t="e">
        <f>X5</f>
        <v>#REF!</v>
      </c>
      <c r="AW5" s="19"/>
      <c r="AX5" s="19"/>
      <c r="AZ5" s="20" t="s">
        <v>16</v>
      </c>
      <c r="BA5" s="21"/>
      <c r="BB5" s="21"/>
      <c r="BC5" s="22"/>
      <c r="BD5" s="22"/>
      <c r="BE5" s="22"/>
      <c r="BF5" s="22"/>
      <c r="BG5" s="22"/>
      <c r="BH5" s="22"/>
      <c r="BI5" s="22"/>
      <c r="BJ5" s="22"/>
      <c r="BK5" s="22"/>
      <c r="BL5" s="22"/>
      <c r="BQ5" s="121">
        <f ca="1">IF(BR5=0,"",DATEDIF(BR5,TODAY(),"Y")+1)</f>
        <v>33</v>
      </c>
      <c r="BR5" s="23">
        <f>BR4</f>
        <v>31413</v>
      </c>
      <c r="BS5" s="14" t="s">
        <v>65</v>
      </c>
      <c r="BV5" s="3"/>
    </row>
    <row r="6" spans="4:76" ht="21.95" customHeight="1">
      <c r="D6" s="7"/>
      <c r="G6" s="24"/>
      <c r="L6" s="131" t="s">
        <v>18</v>
      </c>
      <c r="M6" s="132"/>
      <c r="N6" s="132"/>
      <c r="P6" s="25"/>
      <c r="Q6" s="26"/>
      <c r="U6" s="24"/>
      <c r="AB6" s="133" t="s">
        <v>19</v>
      </c>
      <c r="AC6" s="133"/>
      <c r="AD6" s="133"/>
      <c r="AE6" s="133"/>
      <c r="AF6" s="133"/>
      <c r="AG6" s="133"/>
      <c r="AH6" s="133"/>
      <c r="AI6" s="133"/>
      <c r="AJ6" s="133"/>
      <c r="AS6" s="24"/>
      <c r="AZ6" s="133" t="s">
        <v>19</v>
      </c>
      <c r="BA6" s="133"/>
      <c r="BB6" s="133"/>
      <c r="BC6" s="133"/>
      <c r="BD6" s="133"/>
      <c r="BE6" s="133"/>
      <c r="BF6" s="133"/>
      <c r="BG6" s="133"/>
      <c r="BH6" s="133"/>
      <c r="BT6" s="27"/>
      <c r="BU6" s="27"/>
      <c r="BV6" s="28"/>
      <c r="BX6" s="3"/>
    </row>
    <row r="7" spans="4:76" ht="21.95" customHeight="1">
      <c r="D7" s="7"/>
      <c r="F7" s="29"/>
      <c r="G7" s="134" t="s">
        <v>1</v>
      </c>
      <c r="H7" s="134"/>
      <c r="I7" s="134"/>
      <c r="J7" s="134"/>
      <c r="K7" s="31"/>
      <c r="L7" s="128"/>
      <c r="M7" s="60"/>
      <c r="N7" s="60"/>
      <c r="O7" s="135" t="s">
        <v>66</v>
      </c>
      <c r="P7" s="136"/>
      <c r="Q7" s="137"/>
      <c r="R7" s="32"/>
      <c r="T7" s="33"/>
      <c r="U7" s="141" t="s">
        <v>1</v>
      </c>
      <c r="V7" s="141"/>
      <c r="W7" s="141"/>
      <c r="X7" s="141"/>
      <c r="Y7" s="35"/>
      <c r="Z7" s="36"/>
      <c r="AA7" s="142"/>
      <c r="AB7" s="143"/>
      <c r="AC7" s="143"/>
      <c r="AD7" s="143"/>
      <c r="AE7" s="143"/>
      <c r="AF7" s="143"/>
      <c r="AG7" s="143"/>
      <c r="AH7" s="143"/>
      <c r="AI7" s="37"/>
      <c r="AJ7" s="144" t="e">
        <f>#REF!</f>
        <v>#REF!</v>
      </c>
      <c r="AK7" s="145"/>
      <c r="AL7" s="145"/>
      <c r="AM7" s="145"/>
      <c r="AN7" s="145"/>
      <c r="AO7" s="146"/>
      <c r="AP7" s="32"/>
      <c r="AR7" s="33"/>
      <c r="AS7" s="141" t="s">
        <v>1</v>
      </c>
      <c r="AT7" s="141"/>
      <c r="AU7" s="141"/>
      <c r="AV7" s="141"/>
      <c r="AW7" s="35"/>
      <c r="AX7" s="36"/>
      <c r="AY7" s="142"/>
      <c r="AZ7" s="143"/>
      <c r="BA7" s="143"/>
      <c r="BB7" s="143"/>
      <c r="BC7" s="143"/>
      <c r="BD7" s="143"/>
      <c r="BE7" s="143"/>
      <c r="BF7" s="143"/>
      <c r="BG7" s="37"/>
      <c r="BH7" s="144" t="e">
        <f>AJ7</f>
        <v>#REF!</v>
      </c>
      <c r="BI7" s="145"/>
      <c r="BJ7" s="145"/>
      <c r="BK7" s="145"/>
      <c r="BL7" s="145"/>
      <c r="BM7" s="146"/>
      <c r="BN7" s="32"/>
      <c r="BP7" s="36"/>
      <c r="BQ7" s="147" t="s">
        <v>64</v>
      </c>
      <c r="BR7" s="148"/>
      <c r="BS7" s="149"/>
      <c r="BT7" s="7"/>
      <c r="BU7" s="7"/>
    </row>
    <row r="8" spans="4:76" ht="21.95" customHeight="1">
      <c r="D8" s="7"/>
      <c r="F8" s="38"/>
      <c r="G8" s="152" t="s">
        <v>20</v>
      </c>
      <c r="H8" s="152"/>
      <c r="I8" s="152"/>
      <c r="J8" s="152"/>
      <c r="K8" s="37"/>
      <c r="L8" s="122"/>
      <c r="M8" s="39"/>
      <c r="N8" s="40" t="s">
        <v>21</v>
      </c>
      <c r="O8" s="138"/>
      <c r="P8" s="139"/>
      <c r="Q8" s="140"/>
      <c r="R8" s="32"/>
      <c r="T8" s="33"/>
      <c r="U8" s="34"/>
      <c r="V8" s="34"/>
      <c r="W8" s="34"/>
      <c r="X8" s="34"/>
      <c r="Y8" s="35"/>
      <c r="Z8" s="36"/>
      <c r="AA8" s="41"/>
      <c r="AB8" s="42"/>
      <c r="AC8" s="42"/>
      <c r="AD8" s="42"/>
      <c r="AE8" s="42"/>
      <c r="AF8" s="42"/>
      <c r="AG8" s="42"/>
      <c r="AH8" s="42"/>
      <c r="AI8" s="31"/>
      <c r="AJ8" s="43"/>
      <c r="AK8" s="44"/>
      <c r="AL8" s="44"/>
      <c r="AM8" s="44"/>
      <c r="AN8" s="44"/>
      <c r="AO8" s="45"/>
      <c r="AP8" s="32"/>
      <c r="AR8" s="33"/>
      <c r="AS8" s="34"/>
      <c r="AT8" s="34"/>
      <c r="AU8" s="34"/>
      <c r="AV8" s="34"/>
      <c r="AW8" s="35"/>
      <c r="AX8" s="36"/>
      <c r="AY8" s="41"/>
      <c r="AZ8" s="42"/>
      <c r="BA8" s="42"/>
      <c r="BB8" s="42"/>
      <c r="BC8" s="42"/>
      <c r="BD8" s="42"/>
      <c r="BE8" s="42"/>
      <c r="BF8" s="42"/>
      <c r="BG8" s="31"/>
      <c r="BH8" s="43"/>
      <c r="BI8" s="44"/>
      <c r="BJ8" s="44"/>
      <c r="BK8" s="44"/>
      <c r="BL8" s="44"/>
      <c r="BM8" s="45"/>
      <c r="BN8" s="32"/>
      <c r="BP8" s="46"/>
      <c r="BQ8" s="150"/>
      <c r="BR8" s="150"/>
      <c r="BS8" s="151"/>
      <c r="BT8" s="47"/>
      <c r="BU8" s="48"/>
    </row>
    <row r="9" spans="4:76" ht="24.75" customHeight="1">
      <c r="D9" s="7"/>
      <c r="F9" s="49"/>
      <c r="G9" s="153" t="s">
        <v>22</v>
      </c>
      <c r="H9" s="153"/>
      <c r="I9" s="153"/>
      <c r="J9" s="153"/>
      <c r="K9" s="51"/>
      <c r="L9" s="52" t="s">
        <v>14</v>
      </c>
      <c r="M9" s="53" t="s">
        <v>23</v>
      </c>
      <c r="N9" s="54" t="s">
        <v>24</v>
      </c>
      <c r="O9" s="55" t="s">
        <v>25</v>
      </c>
      <c r="P9" s="44" t="s">
        <v>26</v>
      </c>
      <c r="Q9" s="56"/>
      <c r="R9" s="57"/>
      <c r="T9" s="33"/>
      <c r="U9" s="34"/>
      <c r="V9" s="34"/>
      <c r="W9" s="34"/>
      <c r="X9" s="34"/>
      <c r="Y9" s="35"/>
      <c r="Z9" s="36"/>
      <c r="AA9" s="41"/>
      <c r="AB9" s="42"/>
      <c r="AC9" s="42"/>
      <c r="AD9" s="42"/>
      <c r="AE9" s="42"/>
      <c r="AF9" s="42"/>
      <c r="AG9" s="42"/>
      <c r="AH9" s="42"/>
      <c r="AI9" s="31"/>
      <c r="AJ9" s="43"/>
      <c r="AK9" s="44"/>
      <c r="AL9" s="44"/>
      <c r="AM9" s="44"/>
      <c r="AN9" s="44"/>
      <c r="AO9" s="45"/>
      <c r="AP9" s="32"/>
      <c r="AR9" s="33"/>
      <c r="AS9" s="34"/>
      <c r="AT9" s="34"/>
      <c r="AU9" s="34"/>
      <c r="AV9" s="34"/>
      <c r="AW9" s="35"/>
      <c r="AX9" s="36"/>
      <c r="AY9" s="41"/>
      <c r="AZ9" s="42"/>
      <c r="BA9" s="42"/>
      <c r="BB9" s="42"/>
      <c r="BC9" s="42"/>
      <c r="BD9" s="42"/>
      <c r="BE9" s="42"/>
      <c r="BF9" s="42"/>
      <c r="BG9" s="31"/>
      <c r="BH9" s="43"/>
      <c r="BI9" s="44"/>
      <c r="BJ9" s="44"/>
      <c r="BK9" s="44"/>
      <c r="BL9" s="44"/>
      <c r="BM9" s="45"/>
      <c r="BN9" s="32"/>
      <c r="BT9" s="47"/>
      <c r="BU9" s="58"/>
    </row>
    <row r="10" spans="4:76" ht="21.95" customHeight="1">
      <c r="D10" s="7"/>
      <c r="F10" s="33"/>
      <c r="G10" s="141" t="s">
        <v>2</v>
      </c>
      <c r="H10" s="141"/>
      <c r="I10" s="141"/>
      <c r="J10" s="141"/>
      <c r="K10" s="35"/>
      <c r="L10" s="59"/>
      <c r="M10" s="124"/>
      <c r="N10" s="126"/>
      <c r="O10" s="126"/>
      <c r="P10" s="60"/>
      <c r="Q10" s="31"/>
      <c r="R10" s="61"/>
      <c r="T10" s="33"/>
      <c r="U10" s="141" t="s">
        <v>2</v>
      </c>
      <c r="V10" s="141"/>
      <c r="W10" s="141"/>
      <c r="X10" s="141"/>
      <c r="Y10" s="35"/>
      <c r="Z10" s="36"/>
      <c r="AA10" s="154"/>
      <c r="AB10" s="155"/>
      <c r="AC10" s="155"/>
      <c r="AD10" s="155"/>
      <c r="AE10" s="155"/>
      <c r="AF10" s="64"/>
      <c r="AG10" s="33"/>
      <c r="AH10" s="34" t="s">
        <v>27</v>
      </c>
      <c r="AI10" s="35"/>
      <c r="AJ10" s="29"/>
      <c r="AK10" s="154"/>
      <c r="AL10" s="155"/>
      <c r="AM10" s="155"/>
      <c r="AN10" s="155"/>
      <c r="AO10" s="31"/>
      <c r="AP10" s="61"/>
      <c r="AR10" s="33"/>
      <c r="AS10" s="141" t="s">
        <v>2</v>
      </c>
      <c r="AT10" s="141"/>
      <c r="AU10" s="141"/>
      <c r="AV10" s="141"/>
      <c r="AW10" s="35"/>
      <c r="AX10" s="36"/>
      <c r="AY10" s="154"/>
      <c r="AZ10" s="155"/>
      <c r="BA10" s="155"/>
      <c r="BB10" s="155"/>
      <c r="BC10" s="155"/>
      <c r="BD10" s="64"/>
      <c r="BE10" s="33"/>
      <c r="BF10" s="34" t="s">
        <v>28</v>
      </c>
      <c r="BG10" s="35"/>
      <c r="BH10" s="29"/>
      <c r="BI10" s="154"/>
      <c r="BJ10" s="155"/>
      <c r="BK10" s="155"/>
      <c r="BL10" s="155"/>
      <c r="BM10" s="31"/>
      <c r="BN10" s="61"/>
      <c r="BT10" s="47"/>
      <c r="BU10" s="58"/>
    </row>
    <row r="11" spans="4:76" ht="21.95" customHeight="1">
      <c r="D11" s="7"/>
      <c r="F11" s="33"/>
      <c r="G11" s="134" t="s">
        <v>29</v>
      </c>
      <c r="H11" s="156"/>
      <c r="I11" s="156"/>
      <c r="J11" s="156"/>
      <c r="K11" s="35"/>
      <c r="L11" s="65"/>
      <c r="M11" s="125"/>
      <c r="N11" s="127"/>
      <c r="O11" s="127"/>
      <c r="P11" s="66"/>
      <c r="Q11" s="31"/>
      <c r="R11" s="61"/>
      <c r="T11" s="33"/>
      <c r="U11" s="34"/>
      <c r="V11" s="34"/>
      <c r="W11" s="34"/>
      <c r="X11" s="34"/>
      <c r="Y11" s="35"/>
      <c r="Z11" s="36"/>
      <c r="AA11" s="62"/>
      <c r="AB11" s="63"/>
      <c r="AC11" s="63"/>
      <c r="AD11" s="63"/>
      <c r="AE11" s="63"/>
      <c r="AF11" s="64"/>
      <c r="AG11" s="33"/>
      <c r="AH11" s="34"/>
      <c r="AI11" s="35"/>
      <c r="AJ11" s="29"/>
      <c r="AK11" s="62"/>
      <c r="AL11" s="63"/>
      <c r="AM11" s="63"/>
      <c r="AN11" s="63"/>
      <c r="AO11" s="31"/>
      <c r="AP11" s="61"/>
      <c r="AR11" s="33"/>
      <c r="AS11" s="34"/>
      <c r="AT11" s="34"/>
      <c r="AU11" s="34"/>
      <c r="AV11" s="34"/>
      <c r="AW11" s="35"/>
      <c r="AX11" s="36"/>
      <c r="AY11" s="62"/>
      <c r="AZ11" s="63"/>
      <c r="BA11" s="63"/>
      <c r="BB11" s="63"/>
      <c r="BC11" s="63"/>
      <c r="BD11" s="64"/>
      <c r="BE11" s="33"/>
      <c r="BF11" s="34"/>
      <c r="BG11" s="35"/>
      <c r="BH11" s="29"/>
      <c r="BI11" s="62"/>
      <c r="BJ11" s="63"/>
      <c r="BK11" s="63"/>
      <c r="BL11" s="63"/>
      <c r="BM11" s="31"/>
      <c r="BN11" s="61"/>
      <c r="BT11" s="47"/>
      <c r="BU11" s="58"/>
    </row>
    <row r="12" spans="4:76" ht="21.95" customHeight="1">
      <c r="D12" s="7"/>
      <c r="F12" s="33"/>
      <c r="G12" s="158" t="s">
        <v>12</v>
      </c>
      <c r="H12" s="158"/>
      <c r="I12" s="158"/>
      <c r="J12" s="158"/>
      <c r="K12" s="35"/>
      <c r="L12" s="67"/>
      <c r="M12" s="124"/>
      <c r="N12" s="126"/>
      <c r="O12" s="126"/>
      <c r="P12" s="68"/>
      <c r="Q12" s="31"/>
      <c r="R12" s="61"/>
      <c r="T12" s="33"/>
      <c r="U12" s="141" t="s">
        <v>30</v>
      </c>
      <c r="V12" s="141"/>
      <c r="W12" s="141"/>
      <c r="X12" s="141"/>
      <c r="Y12" s="35"/>
      <c r="Z12" s="36"/>
      <c r="AA12" s="154"/>
      <c r="AB12" s="155"/>
      <c r="AC12" s="155"/>
      <c r="AD12" s="155"/>
      <c r="AE12" s="155"/>
      <c r="AF12" s="64"/>
      <c r="AG12" s="33"/>
      <c r="AH12" s="34" t="s">
        <v>3</v>
      </c>
      <c r="AI12" s="35"/>
      <c r="AJ12" s="29"/>
      <c r="AK12" s="154"/>
      <c r="AL12" s="159"/>
      <c r="AM12" s="159"/>
      <c r="AN12" s="159"/>
      <c r="AO12" s="31"/>
      <c r="AP12" s="61"/>
      <c r="AR12" s="33"/>
      <c r="AS12" s="141" t="s">
        <v>30</v>
      </c>
      <c r="AT12" s="141"/>
      <c r="AU12" s="141"/>
      <c r="AV12" s="141"/>
      <c r="AW12" s="35"/>
      <c r="AX12" s="36"/>
      <c r="AY12" s="154"/>
      <c r="AZ12" s="155"/>
      <c r="BA12" s="155"/>
      <c r="BB12" s="155"/>
      <c r="BC12" s="155"/>
      <c r="BD12" s="64"/>
      <c r="BE12" s="33"/>
      <c r="BF12" s="34" t="s">
        <v>3</v>
      </c>
      <c r="BG12" s="35"/>
      <c r="BH12" s="29"/>
      <c r="BI12" s="154"/>
      <c r="BJ12" s="159"/>
      <c r="BK12" s="159"/>
      <c r="BL12" s="159"/>
      <c r="BM12" s="31"/>
      <c r="BN12" s="61"/>
      <c r="BT12" s="47"/>
      <c r="BU12" s="58"/>
    </row>
    <row r="13" spans="4:76" ht="21.95" customHeight="1">
      <c r="D13" s="7"/>
      <c r="F13" s="33"/>
      <c r="G13" s="134" t="s">
        <v>3</v>
      </c>
      <c r="H13" s="156"/>
      <c r="I13" s="156"/>
      <c r="J13" s="156"/>
      <c r="K13" s="35"/>
      <c r="L13" s="65"/>
      <c r="M13" s="70"/>
      <c r="N13" s="71"/>
      <c r="O13" s="72"/>
      <c r="P13" s="72"/>
      <c r="Q13" s="31"/>
      <c r="R13" s="61"/>
      <c r="T13" s="33"/>
      <c r="U13" s="34"/>
      <c r="V13" s="34"/>
      <c r="W13" s="34"/>
      <c r="X13" s="34"/>
      <c r="Y13" s="35"/>
      <c r="Z13" s="36"/>
      <c r="AA13" s="62"/>
      <c r="AB13" s="63"/>
      <c r="AC13" s="63"/>
      <c r="AD13" s="63"/>
      <c r="AE13" s="63"/>
      <c r="AF13" s="64"/>
      <c r="AG13" s="33"/>
      <c r="AH13" s="34"/>
      <c r="AI13" s="35"/>
      <c r="AJ13" s="29"/>
      <c r="AK13" s="62"/>
      <c r="AL13" s="69"/>
      <c r="AM13" s="69"/>
      <c r="AN13" s="69"/>
      <c r="AO13" s="31"/>
      <c r="AP13" s="61"/>
      <c r="AR13" s="33"/>
      <c r="AS13" s="34"/>
      <c r="AT13" s="34"/>
      <c r="AU13" s="34"/>
      <c r="AV13" s="34"/>
      <c r="AW13" s="35"/>
      <c r="AX13" s="36"/>
      <c r="AY13" s="62"/>
      <c r="AZ13" s="63"/>
      <c r="BA13" s="63"/>
      <c r="BB13" s="63"/>
      <c r="BC13" s="63"/>
      <c r="BD13" s="64"/>
      <c r="BE13" s="33"/>
      <c r="BF13" s="34"/>
      <c r="BG13" s="35"/>
      <c r="BH13" s="29"/>
      <c r="BI13" s="62"/>
      <c r="BJ13" s="69"/>
      <c r="BK13" s="69"/>
      <c r="BL13" s="69"/>
      <c r="BM13" s="31"/>
      <c r="BN13" s="61"/>
      <c r="BT13" s="47"/>
      <c r="BU13" s="58"/>
    </row>
    <row r="14" spans="4:76" ht="21.95" customHeight="1">
      <c r="D14" s="7"/>
      <c r="F14" s="73"/>
      <c r="G14" s="145" t="s">
        <v>31</v>
      </c>
      <c r="H14" s="145"/>
      <c r="I14" s="145"/>
      <c r="J14" s="145"/>
      <c r="K14" s="50"/>
      <c r="L14" s="71"/>
      <c r="M14" s="30"/>
      <c r="N14" s="71"/>
      <c r="O14" s="72"/>
      <c r="P14" s="72"/>
      <c r="Q14" s="37"/>
      <c r="R14" s="61"/>
      <c r="T14" s="33"/>
      <c r="U14" s="34"/>
      <c r="V14" s="34"/>
      <c r="W14" s="34"/>
      <c r="X14" s="34"/>
      <c r="Y14" s="35"/>
      <c r="Z14" s="36"/>
      <c r="AA14" s="62"/>
      <c r="AB14" s="63"/>
      <c r="AC14" s="63"/>
      <c r="AD14" s="63"/>
      <c r="AE14" s="63"/>
      <c r="AF14" s="64"/>
      <c r="AG14" s="33"/>
      <c r="AH14" s="34"/>
      <c r="AI14" s="35"/>
      <c r="AJ14" s="29"/>
      <c r="AK14" s="62"/>
      <c r="AL14" s="69"/>
      <c r="AM14" s="69"/>
      <c r="AN14" s="69"/>
      <c r="AO14" s="31"/>
      <c r="AP14" s="61"/>
      <c r="AR14" s="33"/>
      <c r="AS14" s="34"/>
      <c r="AT14" s="34"/>
      <c r="AU14" s="34"/>
      <c r="AV14" s="34"/>
      <c r="AW14" s="35"/>
      <c r="AX14" s="36"/>
      <c r="AY14" s="62"/>
      <c r="AZ14" s="63"/>
      <c r="BA14" s="63"/>
      <c r="BB14" s="63"/>
      <c r="BC14" s="63"/>
      <c r="BD14" s="64"/>
      <c r="BE14" s="33"/>
      <c r="BF14" s="34"/>
      <c r="BG14" s="35"/>
      <c r="BH14" s="29"/>
      <c r="BI14" s="62"/>
      <c r="BJ14" s="69"/>
      <c r="BK14" s="69"/>
      <c r="BL14" s="69"/>
      <c r="BM14" s="31"/>
      <c r="BN14" s="61"/>
      <c r="BT14" s="47"/>
      <c r="BU14" s="58"/>
    </row>
    <row r="15" spans="4:76" ht="28.5" customHeight="1">
      <c r="D15" s="7"/>
      <c r="F15" s="157" t="s">
        <v>10</v>
      </c>
      <c r="G15" s="157"/>
      <c r="H15" s="157"/>
      <c r="I15" s="157" t="s">
        <v>32</v>
      </c>
      <c r="J15" s="157"/>
      <c r="K15" s="157"/>
      <c r="L15" s="50" t="s">
        <v>33</v>
      </c>
      <c r="M15" s="74" t="s">
        <v>34</v>
      </c>
      <c r="N15" s="74" t="s">
        <v>35</v>
      </c>
      <c r="O15" s="75" t="s">
        <v>15</v>
      </c>
      <c r="P15" s="44" t="s">
        <v>26</v>
      </c>
      <c r="Q15" s="76"/>
      <c r="R15" s="77"/>
      <c r="T15" s="157" t="s">
        <v>10</v>
      </c>
      <c r="U15" s="157"/>
      <c r="V15" s="157"/>
      <c r="W15" s="157" t="s">
        <v>32</v>
      </c>
      <c r="X15" s="157"/>
      <c r="Y15" s="157"/>
      <c r="Z15" s="73"/>
      <c r="AA15" s="153" t="s">
        <v>33</v>
      </c>
      <c r="AB15" s="153"/>
      <c r="AC15" s="78"/>
      <c r="AD15" s="73"/>
      <c r="AE15" s="50" t="s">
        <v>4</v>
      </c>
      <c r="AF15" s="36"/>
      <c r="AG15" s="33"/>
      <c r="AH15" s="50" t="s">
        <v>36</v>
      </c>
      <c r="AI15" s="35"/>
      <c r="AJ15" s="33"/>
      <c r="AK15" s="36" t="s">
        <v>37</v>
      </c>
      <c r="AL15" s="35"/>
      <c r="AM15" s="73"/>
      <c r="AN15" s="79" t="s">
        <v>38</v>
      </c>
      <c r="AO15" s="76"/>
      <c r="AP15" s="77"/>
      <c r="AR15" s="157" t="s">
        <v>10</v>
      </c>
      <c r="AS15" s="157"/>
      <c r="AT15" s="157"/>
      <c r="AU15" s="157" t="s">
        <v>32</v>
      </c>
      <c r="AV15" s="157"/>
      <c r="AW15" s="157"/>
      <c r="AX15" s="73"/>
      <c r="AY15" s="153" t="s">
        <v>33</v>
      </c>
      <c r="AZ15" s="153"/>
      <c r="BA15" s="78"/>
      <c r="BB15" s="73"/>
      <c r="BC15" s="50" t="s">
        <v>4</v>
      </c>
      <c r="BD15" s="36"/>
      <c r="BE15" s="33"/>
      <c r="BF15" s="50" t="s">
        <v>36</v>
      </c>
      <c r="BG15" s="35"/>
      <c r="BH15" s="33"/>
      <c r="BI15" s="36" t="s">
        <v>37</v>
      </c>
      <c r="BJ15" s="35"/>
      <c r="BK15" s="73"/>
      <c r="BL15" s="79" t="s">
        <v>38</v>
      </c>
      <c r="BM15" s="76"/>
      <c r="BN15" s="77"/>
      <c r="BT15" s="47"/>
      <c r="BU15" s="58"/>
      <c r="BV15" s="80"/>
      <c r="BW15" s="80"/>
      <c r="BX15" s="3"/>
    </row>
    <row r="16" spans="4:76" ht="21.95" customHeight="1">
      <c r="D16" s="7"/>
      <c r="F16" s="157">
        <v>1</v>
      </c>
      <c r="G16" s="157"/>
      <c r="H16" s="157"/>
      <c r="I16" s="160"/>
      <c r="J16" s="160"/>
      <c r="K16" s="160"/>
      <c r="L16" s="82"/>
      <c r="M16" s="81"/>
      <c r="N16" s="81"/>
      <c r="O16" s="83" t="s">
        <v>39</v>
      </c>
      <c r="P16" s="84"/>
      <c r="Q16" s="78"/>
      <c r="T16" s="157">
        <v>1</v>
      </c>
      <c r="U16" s="157"/>
      <c r="V16" s="157"/>
      <c r="W16" s="157"/>
      <c r="X16" s="157"/>
      <c r="Y16" s="157"/>
      <c r="Z16" s="73"/>
      <c r="AA16" s="134"/>
      <c r="AB16" s="134"/>
      <c r="AC16" s="78"/>
      <c r="AD16" s="73"/>
      <c r="AE16" s="50"/>
      <c r="AF16" s="50"/>
      <c r="AG16" s="73"/>
      <c r="AH16" s="50"/>
      <c r="AI16" s="78"/>
      <c r="AJ16" s="73"/>
      <c r="AK16" s="50"/>
      <c r="AL16" s="78"/>
      <c r="AM16" s="73"/>
      <c r="AN16" s="85" t="s">
        <v>40</v>
      </c>
      <c r="AO16" s="78"/>
      <c r="AR16" s="157">
        <v>1</v>
      </c>
      <c r="AS16" s="157"/>
      <c r="AT16" s="157"/>
      <c r="AU16" s="157"/>
      <c r="AV16" s="157"/>
      <c r="AW16" s="157"/>
      <c r="AX16" s="73"/>
      <c r="AY16" s="134"/>
      <c r="AZ16" s="134"/>
      <c r="BA16" s="78"/>
      <c r="BB16" s="73"/>
      <c r="BC16" s="50"/>
      <c r="BD16" s="50"/>
      <c r="BE16" s="73"/>
      <c r="BF16" s="50"/>
      <c r="BG16" s="78"/>
      <c r="BH16" s="73"/>
      <c r="BI16" s="50"/>
      <c r="BJ16" s="78"/>
      <c r="BK16" s="73"/>
      <c r="BL16" s="85" t="s">
        <v>40</v>
      </c>
      <c r="BM16" s="78"/>
      <c r="BP16" s="36"/>
      <c r="BQ16" s="161" t="s">
        <v>41</v>
      </c>
      <c r="BR16" s="149"/>
      <c r="BS16" s="86"/>
      <c r="BT16" s="47"/>
      <c r="BU16" s="58"/>
      <c r="BV16" s="87"/>
      <c r="BW16" s="87"/>
      <c r="BX16" s="3"/>
    </row>
    <row r="17" spans="4:76" ht="21.95" customHeight="1">
      <c r="D17" s="7"/>
      <c r="F17" s="157">
        <v>2</v>
      </c>
      <c r="G17" s="157"/>
      <c r="H17" s="157"/>
      <c r="I17" s="160"/>
      <c r="J17" s="160"/>
      <c r="K17" s="160"/>
      <c r="L17" s="82"/>
      <c r="M17" s="81"/>
      <c r="N17" s="81"/>
      <c r="O17" s="83" t="s">
        <v>39</v>
      </c>
      <c r="P17" s="84"/>
      <c r="Q17" s="78"/>
      <c r="T17" s="157">
        <v>2</v>
      </c>
      <c r="U17" s="157"/>
      <c r="V17" s="157"/>
      <c r="W17" s="157"/>
      <c r="X17" s="157"/>
      <c r="Y17" s="157"/>
      <c r="Z17" s="73"/>
      <c r="AA17" s="134"/>
      <c r="AB17" s="134"/>
      <c r="AC17" s="78"/>
      <c r="AD17" s="73"/>
      <c r="AE17" s="50"/>
      <c r="AF17" s="50"/>
      <c r="AG17" s="73"/>
      <c r="AH17" s="50"/>
      <c r="AI17" s="78"/>
      <c r="AJ17" s="73"/>
      <c r="AK17" s="50"/>
      <c r="AL17" s="78"/>
      <c r="AM17" s="73"/>
      <c r="AN17" s="85" t="s">
        <v>40</v>
      </c>
      <c r="AO17" s="78"/>
      <c r="AR17" s="157">
        <v>2</v>
      </c>
      <c r="AS17" s="157"/>
      <c r="AT17" s="157"/>
      <c r="AU17" s="157"/>
      <c r="AV17" s="157"/>
      <c r="AW17" s="157"/>
      <c r="AX17" s="73"/>
      <c r="AY17" s="134"/>
      <c r="AZ17" s="134"/>
      <c r="BA17" s="78"/>
      <c r="BB17" s="73"/>
      <c r="BC17" s="50"/>
      <c r="BD17" s="50"/>
      <c r="BE17" s="73"/>
      <c r="BF17" s="50"/>
      <c r="BG17" s="78"/>
      <c r="BH17" s="73"/>
      <c r="BI17" s="50"/>
      <c r="BJ17" s="78"/>
      <c r="BK17" s="73"/>
      <c r="BL17" s="85" t="s">
        <v>40</v>
      </c>
      <c r="BM17" s="78"/>
      <c r="BP17" s="46"/>
      <c r="BQ17" s="150"/>
      <c r="BR17" s="151"/>
      <c r="BS17" s="86"/>
      <c r="BT17" s="47"/>
      <c r="BU17" s="58"/>
      <c r="BV17" s="88"/>
      <c r="BW17" s="89"/>
      <c r="BX17" s="3"/>
    </row>
    <row r="18" spans="4:76" ht="21.95" customHeight="1">
      <c r="D18" s="7"/>
      <c r="F18" s="157">
        <v>3</v>
      </c>
      <c r="G18" s="157"/>
      <c r="H18" s="157"/>
      <c r="I18" s="160"/>
      <c r="J18" s="160"/>
      <c r="K18" s="160"/>
      <c r="L18" s="82"/>
      <c r="M18" s="81"/>
      <c r="N18" s="81"/>
      <c r="O18" s="83" t="s">
        <v>39</v>
      </c>
      <c r="P18" s="84"/>
      <c r="Q18" s="78"/>
      <c r="T18" s="157">
        <v>3</v>
      </c>
      <c r="U18" s="157"/>
      <c r="V18" s="157"/>
      <c r="W18" s="157"/>
      <c r="X18" s="157"/>
      <c r="Y18" s="157"/>
      <c r="Z18" s="73"/>
      <c r="AA18" s="134"/>
      <c r="AB18" s="134"/>
      <c r="AC18" s="78"/>
      <c r="AD18" s="73"/>
      <c r="AE18" s="50"/>
      <c r="AF18" s="50"/>
      <c r="AG18" s="73"/>
      <c r="AH18" s="50"/>
      <c r="AI18" s="78"/>
      <c r="AJ18" s="73"/>
      <c r="AK18" s="50"/>
      <c r="AL18" s="78"/>
      <c r="AM18" s="73"/>
      <c r="AN18" s="85" t="s">
        <v>40</v>
      </c>
      <c r="AO18" s="78"/>
      <c r="AR18" s="157">
        <v>3</v>
      </c>
      <c r="AS18" s="157"/>
      <c r="AT18" s="157"/>
      <c r="AU18" s="157"/>
      <c r="AV18" s="157"/>
      <c r="AW18" s="157"/>
      <c r="AX18" s="73"/>
      <c r="AY18" s="134"/>
      <c r="AZ18" s="134"/>
      <c r="BA18" s="78"/>
      <c r="BB18" s="73"/>
      <c r="BC18" s="50"/>
      <c r="BD18" s="50"/>
      <c r="BE18" s="73"/>
      <c r="BF18" s="50"/>
      <c r="BG18" s="78"/>
      <c r="BH18" s="73"/>
      <c r="BI18" s="50"/>
      <c r="BJ18" s="78"/>
      <c r="BK18" s="73"/>
      <c r="BL18" s="85" t="s">
        <v>40</v>
      </c>
      <c r="BM18" s="78"/>
      <c r="BV18" s="88"/>
      <c r="BW18" s="89"/>
      <c r="BX18" s="3"/>
    </row>
    <row r="19" spans="4:76" ht="21.95" customHeight="1">
      <c r="D19" s="7"/>
      <c r="F19" s="157">
        <v>4</v>
      </c>
      <c r="G19" s="157"/>
      <c r="H19" s="157"/>
      <c r="I19" s="160"/>
      <c r="J19" s="160"/>
      <c r="K19" s="160"/>
      <c r="L19" s="82"/>
      <c r="M19" s="81"/>
      <c r="N19" s="81"/>
      <c r="O19" s="83" t="s">
        <v>39</v>
      </c>
      <c r="P19" s="84"/>
      <c r="Q19" s="78"/>
      <c r="T19" s="157">
        <v>4</v>
      </c>
      <c r="U19" s="157"/>
      <c r="V19" s="157"/>
      <c r="W19" s="157"/>
      <c r="X19" s="157"/>
      <c r="Y19" s="157"/>
      <c r="Z19" s="73"/>
      <c r="AA19" s="134"/>
      <c r="AB19" s="134"/>
      <c r="AC19" s="78"/>
      <c r="AD19" s="73"/>
      <c r="AE19" s="50"/>
      <c r="AF19" s="50"/>
      <c r="AG19" s="73"/>
      <c r="AH19" s="50"/>
      <c r="AI19" s="78"/>
      <c r="AJ19" s="73"/>
      <c r="AK19" s="50"/>
      <c r="AL19" s="78"/>
      <c r="AM19" s="73"/>
      <c r="AN19" s="85" t="s">
        <v>40</v>
      </c>
      <c r="AO19" s="78"/>
      <c r="AR19" s="157">
        <v>4</v>
      </c>
      <c r="AS19" s="157"/>
      <c r="AT19" s="157"/>
      <c r="AU19" s="157"/>
      <c r="AV19" s="157"/>
      <c r="AW19" s="157"/>
      <c r="AX19" s="73"/>
      <c r="AY19" s="134"/>
      <c r="AZ19" s="134"/>
      <c r="BA19" s="78"/>
      <c r="BB19" s="73"/>
      <c r="BC19" s="50"/>
      <c r="BD19" s="50"/>
      <c r="BE19" s="73"/>
      <c r="BF19" s="50"/>
      <c r="BG19" s="78"/>
      <c r="BH19" s="73"/>
      <c r="BI19" s="50"/>
      <c r="BJ19" s="78"/>
      <c r="BK19" s="73"/>
      <c r="BL19" s="85" t="s">
        <v>40</v>
      </c>
      <c r="BM19" s="78"/>
      <c r="BV19" s="88"/>
      <c r="BW19" s="89"/>
      <c r="BX19" s="3"/>
    </row>
    <row r="20" spans="4:76" ht="21.95" customHeight="1">
      <c r="D20" s="7"/>
      <c r="F20" s="157">
        <v>5</v>
      </c>
      <c r="G20" s="157"/>
      <c r="H20" s="157"/>
      <c r="I20" s="160"/>
      <c r="J20" s="160"/>
      <c r="K20" s="160"/>
      <c r="L20" s="82"/>
      <c r="M20" s="81"/>
      <c r="N20" s="81"/>
      <c r="O20" s="83" t="s">
        <v>39</v>
      </c>
      <c r="P20" s="84"/>
      <c r="Q20" s="78"/>
      <c r="T20" s="157">
        <v>5</v>
      </c>
      <c r="U20" s="157"/>
      <c r="V20" s="157"/>
      <c r="W20" s="157"/>
      <c r="X20" s="157"/>
      <c r="Y20" s="157"/>
      <c r="Z20" s="73"/>
      <c r="AA20" s="134"/>
      <c r="AB20" s="134"/>
      <c r="AC20" s="78"/>
      <c r="AD20" s="73"/>
      <c r="AE20" s="50"/>
      <c r="AF20" s="50"/>
      <c r="AG20" s="73"/>
      <c r="AH20" s="50"/>
      <c r="AI20" s="78"/>
      <c r="AJ20" s="73"/>
      <c r="AK20" s="50"/>
      <c r="AL20" s="78"/>
      <c r="AM20" s="73"/>
      <c r="AN20" s="85" t="s">
        <v>40</v>
      </c>
      <c r="AO20" s="78"/>
      <c r="AR20" s="157">
        <v>5</v>
      </c>
      <c r="AS20" s="157"/>
      <c r="AT20" s="157"/>
      <c r="AU20" s="157"/>
      <c r="AV20" s="157"/>
      <c r="AW20" s="157"/>
      <c r="AX20" s="73"/>
      <c r="AY20" s="134"/>
      <c r="AZ20" s="134"/>
      <c r="BA20" s="78"/>
      <c r="BB20" s="73"/>
      <c r="BC20" s="50"/>
      <c r="BD20" s="50"/>
      <c r="BE20" s="73"/>
      <c r="BF20" s="50"/>
      <c r="BG20" s="78"/>
      <c r="BH20" s="73"/>
      <c r="BI20" s="50"/>
      <c r="BJ20" s="78"/>
      <c r="BK20" s="73"/>
      <c r="BL20" s="85" t="s">
        <v>40</v>
      </c>
      <c r="BM20" s="78"/>
      <c r="BQ20" s="8"/>
      <c r="BR20" s="8"/>
      <c r="BS20" s="8"/>
      <c r="BV20" s="88"/>
      <c r="BW20" s="89"/>
      <c r="BX20" s="3"/>
    </row>
    <row r="21" spans="4:76" ht="21.95" customHeight="1">
      <c r="D21" s="7"/>
      <c r="F21" s="157">
        <v>6</v>
      </c>
      <c r="G21" s="157"/>
      <c r="H21" s="157"/>
      <c r="I21" s="160"/>
      <c r="J21" s="160"/>
      <c r="K21" s="160"/>
      <c r="L21" s="82"/>
      <c r="M21" s="81"/>
      <c r="N21" s="81"/>
      <c r="O21" s="83" t="s">
        <v>39</v>
      </c>
      <c r="P21" s="84"/>
      <c r="Q21" s="78"/>
      <c r="T21" s="157">
        <v>6</v>
      </c>
      <c r="U21" s="157"/>
      <c r="V21" s="157"/>
      <c r="W21" s="157"/>
      <c r="X21" s="157"/>
      <c r="Y21" s="157"/>
      <c r="Z21" s="73"/>
      <c r="AA21" s="134"/>
      <c r="AB21" s="134"/>
      <c r="AC21" s="78"/>
      <c r="AD21" s="73"/>
      <c r="AE21" s="50"/>
      <c r="AF21" s="50"/>
      <c r="AG21" s="73"/>
      <c r="AH21" s="50"/>
      <c r="AI21" s="78"/>
      <c r="AJ21" s="73"/>
      <c r="AK21" s="50"/>
      <c r="AL21" s="78"/>
      <c r="AM21" s="73"/>
      <c r="AN21" s="85" t="s">
        <v>40</v>
      </c>
      <c r="AO21" s="78"/>
      <c r="AR21" s="157">
        <v>6</v>
      </c>
      <c r="AS21" s="157"/>
      <c r="AT21" s="157"/>
      <c r="AU21" s="157"/>
      <c r="AV21" s="157"/>
      <c r="AW21" s="157"/>
      <c r="AX21" s="73"/>
      <c r="AY21" s="134"/>
      <c r="AZ21" s="134"/>
      <c r="BA21" s="78"/>
      <c r="BB21" s="73"/>
      <c r="BC21" s="50"/>
      <c r="BD21" s="50"/>
      <c r="BE21" s="73"/>
      <c r="BF21" s="50"/>
      <c r="BG21" s="78"/>
      <c r="BH21" s="73"/>
      <c r="BI21" s="50"/>
      <c r="BJ21" s="78"/>
      <c r="BK21" s="73"/>
      <c r="BL21" s="85" t="s">
        <v>40</v>
      </c>
      <c r="BM21" s="78"/>
      <c r="BS21" s="87"/>
      <c r="BV21" s="88"/>
      <c r="BW21" s="89"/>
      <c r="BX21" s="3"/>
    </row>
    <row r="22" spans="4:76" ht="21.95" customHeight="1">
      <c r="D22" s="7"/>
      <c r="F22" s="157">
        <v>7</v>
      </c>
      <c r="G22" s="157"/>
      <c r="H22" s="157"/>
      <c r="I22" s="160"/>
      <c r="J22" s="160"/>
      <c r="K22" s="160"/>
      <c r="L22" s="82"/>
      <c r="M22" s="81"/>
      <c r="N22" s="81"/>
      <c r="O22" s="83" t="s">
        <v>39</v>
      </c>
      <c r="P22" s="84"/>
      <c r="Q22" s="78"/>
      <c r="T22" s="157">
        <v>7</v>
      </c>
      <c r="U22" s="157"/>
      <c r="V22" s="157"/>
      <c r="W22" s="157"/>
      <c r="X22" s="157"/>
      <c r="Y22" s="157"/>
      <c r="Z22" s="73"/>
      <c r="AA22" s="134"/>
      <c r="AB22" s="134"/>
      <c r="AC22" s="78"/>
      <c r="AD22" s="73"/>
      <c r="AE22" s="50"/>
      <c r="AF22" s="50"/>
      <c r="AG22" s="73"/>
      <c r="AH22" s="50"/>
      <c r="AI22" s="78"/>
      <c r="AJ22" s="73"/>
      <c r="AK22" s="50"/>
      <c r="AL22" s="78"/>
      <c r="AM22" s="73"/>
      <c r="AN22" s="85" t="s">
        <v>40</v>
      </c>
      <c r="AO22" s="78"/>
      <c r="AR22" s="157">
        <v>7</v>
      </c>
      <c r="AS22" s="157"/>
      <c r="AT22" s="157"/>
      <c r="AU22" s="157"/>
      <c r="AV22" s="157"/>
      <c r="AW22" s="157"/>
      <c r="AX22" s="73"/>
      <c r="AY22" s="134"/>
      <c r="AZ22" s="134"/>
      <c r="BA22" s="78"/>
      <c r="BB22" s="73"/>
      <c r="BC22" s="50"/>
      <c r="BD22" s="50"/>
      <c r="BE22" s="73"/>
      <c r="BF22" s="50"/>
      <c r="BG22" s="78"/>
      <c r="BH22" s="73"/>
      <c r="BI22" s="50"/>
      <c r="BJ22" s="78"/>
      <c r="BK22" s="73"/>
      <c r="BL22" s="85" t="s">
        <v>40</v>
      </c>
      <c r="BM22" s="78"/>
      <c r="BS22" s="87"/>
      <c r="BV22" s="88"/>
      <c r="BW22" s="89"/>
      <c r="BX22" s="3"/>
    </row>
    <row r="23" spans="4:76" ht="21.95" customHeight="1">
      <c r="D23" s="7"/>
      <c r="F23" s="157">
        <v>8</v>
      </c>
      <c r="G23" s="157"/>
      <c r="H23" s="157"/>
      <c r="I23" s="160"/>
      <c r="J23" s="160"/>
      <c r="K23" s="160"/>
      <c r="L23" s="82"/>
      <c r="M23" s="81"/>
      <c r="N23" s="81"/>
      <c r="O23" s="83" t="s">
        <v>39</v>
      </c>
      <c r="P23" s="84"/>
      <c r="Q23" s="78"/>
      <c r="T23" s="157">
        <v>8</v>
      </c>
      <c r="U23" s="157"/>
      <c r="V23" s="157"/>
      <c r="W23" s="157"/>
      <c r="X23" s="157"/>
      <c r="Y23" s="157"/>
      <c r="Z23" s="73"/>
      <c r="AA23" s="134"/>
      <c r="AB23" s="134"/>
      <c r="AC23" s="78"/>
      <c r="AD23" s="73"/>
      <c r="AE23" s="50"/>
      <c r="AF23" s="50"/>
      <c r="AG23" s="73"/>
      <c r="AH23" s="50"/>
      <c r="AI23" s="78"/>
      <c r="AJ23" s="73"/>
      <c r="AK23" s="50"/>
      <c r="AL23" s="78"/>
      <c r="AM23" s="73"/>
      <c r="AN23" s="85" t="s">
        <v>40</v>
      </c>
      <c r="AO23" s="78"/>
      <c r="AR23" s="157">
        <v>8</v>
      </c>
      <c r="AS23" s="157"/>
      <c r="AT23" s="157"/>
      <c r="AU23" s="157"/>
      <c r="AV23" s="157"/>
      <c r="AW23" s="157"/>
      <c r="AX23" s="73"/>
      <c r="AY23" s="134"/>
      <c r="AZ23" s="134"/>
      <c r="BA23" s="78"/>
      <c r="BB23" s="73"/>
      <c r="BC23" s="50"/>
      <c r="BD23" s="50"/>
      <c r="BE23" s="73"/>
      <c r="BF23" s="50"/>
      <c r="BG23" s="78"/>
      <c r="BH23" s="73"/>
      <c r="BI23" s="50"/>
      <c r="BJ23" s="78"/>
      <c r="BK23" s="73"/>
      <c r="BL23" s="85" t="s">
        <v>40</v>
      </c>
      <c r="BM23" s="78"/>
      <c r="BS23" s="87"/>
      <c r="BV23" s="88"/>
      <c r="BW23" s="89"/>
      <c r="BX23" s="3"/>
    </row>
    <row r="24" spans="4:76" ht="21.95" customHeight="1">
      <c r="D24" s="7"/>
      <c r="F24" s="157">
        <v>9</v>
      </c>
      <c r="G24" s="157"/>
      <c r="H24" s="157"/>
      <c r="I24" s="160"/>
      <c r="J24" s="160"/>
      <c r="K24" s="160"/>
      <c r="L24" s="82"/>
      <c r="M24" s="81"/>
      <c r="N24" s="81"/>
      <c r="O24" s="83" t="s">
        <v>39</v>
      </c>
      <c r="P24" s="84"/>
      <c r="Q24" s="78"/>
      <c r="T24" s="157">
        <v>9</v>
      </c>
      <c r="U24" s="157"/>
      <c r="V24" s="157"/>
      <c r="W24" s="157"/>
      <c r="X24" s="157"/>
      <c r="Y24" s="157"/>
      <c r="Z24" s="73"/>
      <c r="AA24" s="134"/>
      <c r="AB24" s="134"/>
      <c r="AC24" s="78"/>
      <c r="AD24" s="73"/>
      <c r="AE24" s="50"/>
      <c r="AF24" s="50"/>
      <c r="AG24" s="73"/>
      <c r="AH24" s="50"/>
      <c r="AI24" s="78"/>
      <c r="AJ24" s="73"/>
      <c r="AK24" s="50"/>
      <c r="AL24" s="78"/>
      <c r="AM24" s="73"/>
      <c r="AN24" s="85" t="s">
        <v>40</v>
      </c>
      <c r="AO24" s="78"/>
      <c r="AR24" s="157">
        <v>9</v>
      </c>
      <c r="AS24" s="157"/>
      <c r="AT24" s="157"/>
      <c r="AU24" s="157"/>
      <c r="AV24" s="157"/>
      <c r="AW24" s="157"/>
      <c r="AX24" s="73"/>
      <c r="AY24" s="134"/>
      <c r="AZ24" s="134"/>
      <c r="BA24" s="78"/>
      <c r="BB24" s="73"/>
      <c r="BC24" s="50"/>
      <c r="BD24" s="50"/>
      <c r="BE24" s="73"/>
      <c r="BF24" s="50"/>
      <c r="BG24" s="78"/>
      <c r="BH24" s="73"/>
      <c r="BI24" s="50"/>
      <c r="BJ24" s="78"/>
      <c r="BK24" s="73"/>
      <c r="BL24" s="85" t="s">
        <v>40</v>
      </c>
      <c r="BM24" s="78"/>
      <c r="BS24" s="90"/>
      <c r="BV24" s="3"/>
      <c r="BW24" s="3"/>
      <c r="BX24" s="3"/>
    </row>
    <row r="25" spans="4:76" ht="21.95" customHeight="1">
      <c r="D25" s="7"/>
      <c r="F25" s="157">
        <v>10</v>
      </c>
      <c r="G25" s="157"/>
      <c r="H25" s="157"/>
      <c r="I25" s="160"/>
      <c r="J25" s="160"/>
      <c r="K25" s="160"/>
      <c r="L25" s="82"/>
      <c r="M25" s="81"/>
      <c r="N25" s="81"/>
      <c r="O25" s="83" t="s">
        <v>39</v>
      </c>
      <c r="P25" s="84"/>
      <c r="Q25" s="78"/>
      <c r="T25" s="157">
        <v>10</v>
      </c>
      <c r="U25" s="157"/>
      <c r="V25" s="157"/>
      <c r="W25" s="157"/>
      <c r="X25" s="157"/>
      <c r="Y25" s="157"/>
      <c r="Z25" s="73"/>
      <c r="AA25" s="134"/>
      <c r="AB25" s="134"/>
      <c r="AC25" s="78"/>
      <c r="AD25" s="73"/>
      <c r="AE25" s="50"/>
      <c r="AF25" s="50"/>
      <c r="AG25" s="73"/>
      <c r="AH25" s="50"/>
      <c r="AI25" s="78"/>
      <c r="AJ25" s="73"/>
      <c r="AK25" s="50"/>
      <c r="AL25" s="78"/>
      <c r="AM25" s="73"/>
      <c r="AN25" s="85" t="s">
        <v>40</v>
      </c>
      <c r="AO25" s="78"/>
      <c r="AR25" s="157">
        <v>10</v>
      </c>
      <c r="AS25" s="157"/>
      <c r="AT25" s="157"/>
      <c r="AU25" s="157"/>
      <c r="AV25" s="157"/>
      <c r="AW25" s="157"/>
      <c r="AX25" s="73"/>
      <c r="AY25" s="134"/>
      <c r="AZ25" s="134"/>
      <c r="BA25" s="78"/>
      <c r="BB25" s="73"/>
      <c r="BC25" s="50"/>
      <c r="BD25" s="50"/>
      <c r="BE25" s="73"/>
      <c r="BF25" s="50"/>
      <c r="BG25" s="78"/>
      <c r="BH25" s="73"/>
      <c r="BI25" s="50"/>
      <c r="BJ25" s="78"/>
      <c r="BK25" s="73"/>
      <c r="BL25" s="85" t="s">
        <v>40</v>
      </c>
      <c r="BM25" s="78"/>
    </row>
    <row r="26" spans="4:76" ht="21.95" customHeight="1">
      <c r="D26" s="7"/>
      <c r="F26" s="157">
        <v>11</v>
      </c>
      <c r="G26" s="157"/>
      <c r="H26" s="157"/>
      <c r="I26" s="160"/>
      <c r="J26" s="160"/>
      <c r="K26" s="160"/>
      <c r="L26" s="82"/>
      <c r="M26" s="81"/>
      <c r="N26" s="81"/>
      <c r="O26" s="83" t="s">
        <v>39</v>
      </c>
      <c r="P26" s="84"/>
      <c r="Q26" s="78"/>
      <c r="T26" s="157">
        <v>11</v>
      </c>
      <c r="U26" s="157"/>
      <c r="V26" s="157"/>
      <c r="W26" s="157"/>
      <c r="X26" s="157"/>
      <c r="Y26" s="157"/>
      <c r="Z26" s="73"/>
      <c r="AA26" s="134"/>
      <c r="AB26" s="134"/>
      <c r="AC26" s="78"/>
      <c r="AD26" s="73"/>
      <c r="AE26" s="50"/>
      <c r="AF26" s="50"/>
      <c r="AG26" s="73"/>
      <c r="AH26" s="50"/>
      <c r="AI26" s="78"/>
      <c r="AJ26" s="73"/>
      <c r="AK26" s="50"/>
      <c r="AL26" s="78"/>
      <c r="AM26" s="73"/>
      <c r="AN26" s="85" t="s">
        <v>40</v>
      </c>
      <c r="AO26" s="78"/>
      <c r="AR26" s="157">
        <v>11</v>
      </c>
      <c r="AS26" s="157"/>
      <c r="AT26" s="157"/>
      <c r="AU26" s="157"/>
      <c r="AV26" s="157"/>
      <c r="AW26" s="157"/>
      <c r="AX26" s="73"/>
      <c r="AY26" s="134"/>
      <c r="AZ26" s="134"/>
      <c r="BA26" s="78"/>
      <c r="BB26" s="73"/>
      <c r="BC26" s="50"/>
      <c r="BD26" s="50"/>
      <c r="BE26" s="73"/>
      <c r="BF26" s="50"/>
      <c r="BG26" s="78"/>
      <c r="BH26" s="73"/>
      <c r="BI26" s="50"/>
      <c r="BJ26" s="78"/>
      <c r="BK26" s="73"/>
      <c r="BL26" s="85" t="s">
        <v>40</v>
      </c>
      <c r="BM26" s="78"/>
    </row>
    <row r="27" spans="4:76" ht="21.95" customHeight="1">
      <c r="D27" s="7"/>
      <c r="F27" s="157">
        <v>12</v>
      </c>
      <c r="G27" s="157"/>
      <c r="H27" s="157"/>
      <c r="I27" s="160"/>
      <c r="J27" s="160"/>
      <c r="K27" s="160"/>
      <c r="L27" s="71"/>
      <c r="M27" s="81"/>
      <c r="N27" s="81"/>
      <c r="O27" s="83" t="s">
        <v>39</v>
      </c>
      <c r="P27" s="84"/>
      <c r="Q27" s="78"/>
      <c r="T27" s="157">
        <v>12</v>
      </c>
      <c r="U27" s="157"/>
      <c r="V27" s="157"/>
      <c r="W27" s="157"/>
      <c r="X27" s="157"/>
      <c r="Y27" s="157"/>
      <c r="Z27" s="73"/>
      <c r="AA27" s="134"/>
      <c r="AB27" s="134"/>
      <c r="AC27" s="78"/>
      <c r="AD27" s="73"/>
      <c r="AE27" s="50"/>
      <c r="AF27" s="50"/>
      <c r="AG27" s="73"/>
      <c r="AH27" s="50"/>
      <c r="AI27" s="78"/>
      <c r="AJ27" s="73"/>
      <c r="AK27" s="50"/>
      <c r="AL27" s="78"/>
      <c r="AM27" s="73"/>
      <c r="AN27" s="85" t="s">
        <v>40</v>
      </c>
      <c r="AO27" s="78"/>
      <c r="AR27" s="157">
        <v>12</v>
      </c>
      <c r="AS27" s="157"/>
      <c r="AT27" s="157"/>
      <c r="AU27" s="157"/>
      <c r="AV27" s="157"/>
      <c r="AW27" s="157"/>
      <c r="AX27" s="73"/>
      <c r="AY27" s="134"/>
      <c r="AZ27" s="134"/>
      <c r="BA27" s="78"/>
      <c r="BB27" s="73"/>
      <c r="BC27" s="50"/>
      <c r="BD27" s="50"/>
      <c r="BE27" s="73"/>
      <c r="BF27" s="50"/>
      <c r="BG27" s="78"/>
      <c r="BH27" s="73"/>
      <c r="BI27" s="50"/>
      <c r="BJ27" s="78"/>
      <c r="BK27" s="73"/>
      <c r="BL27" s="85" t="s">
        <v>40</v>
      </c>
      <c r="BM27" s="78"/>
    </row>
    <row r="28" spans="4:76" ht="21.95" customHeight="1">
      <c r="D28" s="7"/>
    </row>
    <row r="29" spans="4:76" ht="21.95" customHeight="1">
      <c r="D29" s="7"/>
      <c r="F29" s="171"/>
      <c r="G29" s="173" t="s">
        <v>42</v>
      </c>
      <c r="H29" s="174"/>
      <c r="I29" s="174"/>
      <c r="J29" s="174"/>
      <c r="K29" s="176"/>
      <c r="L29" s="91"/>
      <c r="M29" s="178" t="s">
        <v>43</v>
      </c>
      <c r="N29" s="92"/>
      <c r="O29" s="180" t="s">
        <v>44</v>
      </c>
      <c r="P29" s="180"/>
      <c r="Q29" s="94"/>
      <c r="V29" s="157" t="s">
        <v>5</v>
      </c>
      <c r="W29" s="157"/>
      <c r="X29" s="157"/>
      <c r="Y29" s="157"/>
      <c r="Z29" s="157"/>
      <c r="AA29" s="157"/>
      <c r="AB29" s="162"/>
      <c r="AC29" s="163"/>
      <c r="AD29" s="163"/>
      <c r="AE29" s="163"/>
      <c r="AF29" s="163"/>
      <c r="AG29" s="163"/>
      <c r="AH29" s="164"/>
      <c r="AI29" s="162"/>
      <c r="AJ29" s="163"/>
      <c r="AK29" s="163"/>
      <c r="AL29" s="163"/>
      <c r="AM29" s="163"/>
      <c r="AN29" s="163"/>
      <c r="AO29" s="164"/>
      <c r="AT29" s="157" t="s">
        <v>5</v>
      </c>
      <c r="AU29" s="157"/>
      <c r="AV29" s="157"/>
      <c r="AW29" s="157"/>
      <c r="AX29" s="157"/>
      <c r="AY29" s="157"/>
      <c r="AZ29" s="162"/>
      <c r="BA29" s="163"/>
      <c r="BB29" s="163"/>
      <c r="BC29" s="163"/>
      <c r="BD29" s="163"/>
      <c r="BE29" s="163"/>
      <c r="BF29" s="164"/>
      <c r="BG29" s="162"/>
      <c r="BH29" s="163"/>
      <c r="BI29" s="163"/>
      <c r="BJ29" s="163"/>
      <c r="BK29" s="163"/>
      <c r="BL29" s="163"/>
      <c r="BM29" s="164"/>
      <c r="BP29" s="36"/>
      <c r="BQ29" s="161" t="s">
        <v>45</v>
      </c>
      <c r="BR29" s="165"/>
      <c r="BS29" s="166"/>
      <c r="BT29" s="95"/>
    </row>
    <row r="30" spans="4:76" ht="21.95" customHeight="1">
      <c r="D30" s="7"/>
      <c r="F30" s="172"/>
      <c r="G30" s="175"/>
      <c r="H30" s="175"/>
      <c r="I30" s="175"/>
      <c r="J30" s="175"/>
      <c r="K30" s="177"/>
      <c r="L30" s="74"/>
      <c r="M30" s="179"/>
      <c r="N30" s="92"/>
      <c r="O30" s="98" t="s">
        <v>46</v>
      </c>
      <c r="P30" s="99"/>
      <c r="Q30" s="9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P30" s="46"/>
      <c r="BQ30" s="167"/>
      <c r="BR30" s="167"/>
      <c r="BS30" s="168"/>
      <c r="BT30" s="95"/>
    </row>
    <row r="31" spans="4:76" ht="21.95" customHeight="1">
      <c r="D31" s="7"/>
      <c r="G31" s="169"/>
      <c r="H31" s="169"/>
      <c r="I31" s="169"/>
      <c r="J31" s="169"/>
      <c r="K31" s="169"/>
      <c r="L31" s="169"/>
      <c r="M31" s="169"/>
      <c r="N31" s="169"/>
      <c r="O31" s="169"/>
      <c r="P31" s="100"/>
      <c r="Q31" s="100"/>
      <c r="V31" s="3"/>
      <c r="W31" s="3"/>
      <c r="X31" s="3"/>
      <c r="Y31" s="3"/>
      <c r="Z31" s="3"/>
      <c r="AA31" s="3"/>
      <c r="AB31" s="101"/>
      <c r="AC31" s="102"/>
      <c r="AD31" s="102"/>
      <c r="AE31" s="102"/>
      <c r="AF31" s="102"/>
      <c r="AG31" s="102"/>
      <c r="AH31" s="102"/>
      <c r="AI31" s="101"/>
      <c r="AJ31" s="102"/>
      <c r="AK31" s="102"/>
      <c r="AL31" s="102"/>
      <c r="AM31" s="102"/>
      <c r="AN31" s="102"/>
      <c r="AO31" s="102"/>
      <c r="AT31" s="3"/>
      <c r="AU31" s="3"/>
      <c r="AV31" s="3"/>
      <c r="AW31" s="3"/>
      <c r="AX31" s="3"/>
      <c r="AY31" s="3"/>
      <c r="AZ31" s="101"/>
      <c r="BA31" s="102"/>
      <c r="BB31" s="102"/>
      <c r="BC31" s="102"/>
      <c r="BD31" s="102"/>
      <c r="BE31" s="102"/>
      <c r="BF31" s="102"/>
      <c r="BG31" s="101"/>
      <c r="BH31" s="102"/>
      <c r="BI31" s="102"/>
      <c r="BJ31" s="102"/>
      <c r="BK31" s="102"/>
      <c r="BL31" s="102"/>
      <c r="BM31" s="102"/>
    </row>
    <row r="32" spans="4:76" ht="21.95" customHeight="1">
      <c r="D32" s="7"/>
      <c r="G32" s="169"/>
      <c r="H32" s="169"/>
      <c r="I32" s="169"/>
      <c r="J32" s="169"/>
      <c r="K32" s="169"/>
      <c r="L32" s="169"/>
      <c r="M32" s="169"/>
      <c r="N32" s="169"/>
      <c r="O32" s="169"/>
      <c r="P32" s="103"/>
      <c r="Q32" s="103"/>
      <c r="V32" s="3"/>
      <c r="W32" s="3"/>
      <c r="X32" s="3"/>
      <c r="Y32" s="3"/>
      <c r="Z32" s="3"/>
      <c r="AA32" s="3"/>
      <c r="AB32" s="101"/>
      <c r="AC32" s="102"/>
      <c r="AD32" s="102"/>
      <c r="AE32" s="102"/>
      <c r="AF32" s="102"/>
      <c r="AG32" s="102"/>
      <c r="AH32" s="102"/>
      <c r="AI32" s="101"/>
      <c r="AJ32" s="102"/>
      <c r="AK32" s="102"/>
      <c r="AL32" s="102"/>
      <c r="AM32" s="102"/>
      <c r="AN32" s="102"/>
      <c r="AO32" s="102"/>
      <c r="AT32" s="3"/>
      <c r="AU32" s="3"/>
      <c r="AV32" s="3"/>
      <c r="AW32" s="3"/>
      <c r="AX32" s="3"/>
      <c r="AY32" s="3"/>
      <c r="AZ32" s="101"/>
      <c r="BA32" s="102"/>
      <c r="BB32" s="102"/>
      <c r="BC32" s="102"/>
      <c r="BD32" s="102"/>
      <c r="BE32" s="102"/>
      <c r="BF32" s="102"/>
      <c r="BG32" s="101"/>
      <c r="BH32" s="102"/>
      <c r="BI32" s="102"/>
      <c r="BJ32" s="102"/>
      <c r="BK32" s="102"/>
      <c r="BL32" s="102"/>
      <c r="BM32" s="102"/>
    </row>
    <row r="33" spans="4:80" ht="21.95" customHeight="1">
      <c r="D33" s="7"/>
      <c r="G33" s="24" t="s">
        <v>47</v>
      </c>
      <c r="H33" s="104"/>
      <c r="I33" s="104"/>
      <c r="J33" s="104"/>
      <c r="K33" s="104"/>
      <c r="L33" s="104"/>
      <c r="M33" s="105"/>
      <c r="N33" s="105"/>
      <c r="O33" s="103"/>
      <c r="P33" s="103"/>
      <c r="Q33" s="103"/>
      <c r="V33" s="3"/>
      <c r="W33" s="3"/>
      <c r="X33" s="3"/>
      <c r="Y33" s="3"/>
      <c r="Z33" s="3"/>
      <c r="AA33" s="3"/>
      <c r="AB33" s="101"/>
      <c r="AC33" s="102"/>
      <c r="AD33" s="102"/>
      <c r="AE33" s="102"/>
      <c r="AF33" s="102"/>
      <c r="AG33" s="102"/>
      <c r="AH33" s="102"/>
      <c r="AI33" s="101"/>
      <c r="AJ33" s="102"/>
      <c r="AK33" s="102"/>
      <c r="AL33" s="102"/>
      <c r="AM33" s="102"/>
      <c r="AN33" s="102"/>
      <c r="AO33" s="102"/>
      <c r="AT33" s="3"/>
      <c r="AU33" s="3"/>
      <c r="AV33" s="3"/>
      <c r="AW33" s="3"/>
      <c r="AX33" s="3"/>
      <c r="AY33" s="3"/>
      <c r="AZ33" s="101"/>
      <c r="BA33" s="102"/>
      <c r="BB33" s="102"/>
      <c r="BC33" s="102"/>
      <c r="BD33" s="102"/>
      <c r="BE33" s="102"/>
      <c r="BF33" s="102"/>
      <c r="BG33" s="101"/>
      <c r="BH33" s="102"/>
      <c r="BI33" s="102"/>
      <c r="BJ33" s="102"/>
      <c r="BK33" s="102"/>
      <c r="BL33" s="102"/>
      <c r="BM33" s="102"/>
    </row>
    <row r="34" spans="4:80" ht="21.95" customHeight="1">
      <c r="D34" s="7"/>
      <c r="I34" s="170" t="s">
        <v>14</v>
      </c>
      <c r="J34" s="170"/>
      <c r="K34" s="106"/>
      <c r="L34" s="129"/>
      <c r="M34" s="24"/>
      <c r="N34" s="24"/>
      <c r="O34" s="24"/>
      <c r="P34" s="24"/>
      <c r="U34" s="24" t="e">
        <f>#REF!</f>
        <v>#REF!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S34" s="24" t="e">
        <f>U34</f>
        <v>#REF!</v>
      </c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4:80" s="3" customFormat="1" ht="21.95" customHeight="1">
      <c r="D35" s="1"/>
      <c r="E35" s="1"/>
      <c r="F35" s="6"/>
      <c r="G35" s="6"/>
      <c r="I35" s="153" t="s">
        <v>48</v>
      </c>
      <c r="J35" s="153"/>
      <c r="K35" s="106"/>
      <c r="L35" s="106" t="s">
        <v>49</v>
      </c>
      <c r="M35" s="61"/>
      <c r="N35" s="61"/>
      <c r="O35" s="107"/>
      <c r="P35" s="107"/>
      <c r="S35" s="1"/>
      <c r="T35" s="6"/>
      <c r="U35" s="24" t="s">
        <v>11</v>
      </c>
      <c r="V35" s="6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6"/>
      <c r="AH35" s="61" t="s">
        <v>50</v>
      </c>
      <c r="AI35" s="6"/>
      <c r="AJ35" s="181"/>
      <c r="AK35" s="181"/>
      <c r="AL35" s="181"/>
      <c r="AM35" s="181"/>
      <c r="AN35" s="181"/>
      <c r="AO35" s="6"/>
      <c r="AQ35" s="1"/>
      <c r="AR35" s="6"/>
      <c r="AS35" s="24" t="s">
        <v>11</v>
      </c>
      <c r="AT35" s="6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6"/>
      <c r="BF35" s="61" t="s">
        <v>50</v>
      </c>
      <c r="BG35" s="6"/>
      <c r="BH35" s="181"/>
      <c r="BI35" s="181"/>
      <c r="BJ35" s="181"/>
      <c r="BK35" s="181"/>
      <c r="BL35" s="181"/>
      <c r="BM35" s="6"/>
      <c r="BO35" s="6"/>
      <c r="BP35" s="6"/>
      <c r="BQ35" s="7"/>
      <c r="BR35" s="7"/>
      <c r="BS35" s="7"/>
      <c r="BT35" s="8"/>
      <c r="BU35" s="8"/>
      <c r="BV35" s="6"/>
      <c r="BW35" s="6"/>
      <c r="BX35" s="6"/>
      <c r="BY35" s="6"/>
      <c r="BZ35" s="6"/>
      <c r="CA35" s="6"/>
      <c r="CB35" s="6"/>
    </row>
    <row r="36" spans="4:80" s="3" customFormat="1" ht="27.75" customHeight="1">
      <c r="D36" s="7"/>
      <c r="E36" s="1"/>
      <c r="F36" s="6"/>
      <c r="G36" s="6"/>
      <c r="H36" s="6"/>
      <c r="I36" s="153" t="s">
        <v>51</v>
      </c>
      <c r="J36" s="153"/>
      <c r="K36" s="46"/>
      <c r="L36" s="108"/>
      <c r="M36" s="109" t="s">
        <v>13</v>
      </c>
      <c r="N36" s="182"/>
      <c r="O36" s="182"/>
      <c r="P36" s="110"/>
      <c r="S36" s="1"/>
      <c r="T36" s="6"/>
      <c r="U36" s="24" t="s">
        <v>52</v>
      </c>
      <c r="V36" s="6"/>
      <c r="W36" s="6"/>
      <c r="X36" s="183" t="s">
        <v>53</v>
      </c>
      <c r="Y36" s="183"/>
      <c r="Z36" s="183"/>
      <c r="AA36" s="111" t="s">
        <v>54</v>
      </c>
      <c r="AB36" s="183" t="s">
        <v>55</v>
      </c>
      <c r="AC36" s="183"/>
      <c r="AD36" s="24"/>
      <c r="AE36" s="6"/>
      <c r="AH36" s="112" t="s">
        <v>56</v>
      </c>
      <c r="AI36" s="112"/>
      <c r="AJ36" s="184"/>
      <c r="AK36" s="184"/>
      <c r="AL36" s="184"/>
      <c r="AM36" s="184"/>
      <c r="AN36" s="184"/>
      <c r="AO36" s="50"/>
      <c r="AQ36" s="1"/>
      <c r="AR36" s="6"/>
      <c r="AS36" s="24" t="s">
        <v>52</v>
      </c>
      <c r="AT36" s="6"/>
      <c r="AU36" s="6"/>
      <c r="AV36" s="183" t="s">
        <v>53</v>
      </c>
      <c r="AW36" s="183"/>
      <c r="AX36" s="183"/>
      <c r="AY36" s="111" t="s">
        <v>54</v>
      </c>
      <c r="AZ36" s="183" t="s">
        <v>55</v>
      </c>
      <c r="BA36" s="183"/>
      <c r="BB36" s="24"/>
      <c r="BC36" s="6"/>
      <c r="BF36" s="112" t="s">
        <v>56</v>
      </c>
      <c r="BG36" s="112"/>
      <c r="BH36" s="184"/>
      <c r="BI36" s="184"/>
      <c r="BJ36" s="184"/>
      <c r="BK36" s="184"/>
      <c r="BL36" s="184"/>
      <c r="BM36" s="50"/>
      <c r="BO36" s="6"/>
      <c r="BP36" s="6"/>
      <c r="BQ36" s="7"/>
      <c r="BR36" s="7"/>
      <c r="BS36" s="7"/>
      <c r="BT36" s="8"/>
      <c r="BU36" s="8"/>
      <c r="BV36" s="6"/>
      <c r="BW36" s="6"/>
      <c r="BX36" s="6"/>
      <c r="BY36" s="6"/>
      <c r="BZ36" s="6"/>
      <c r="CA36" s="6"/>
      <c r="CB36" s="6"/>
    </row>
    <row r="37" spans="4:80" s="3" customFormat="1" ht="21.95" customHeight="1">
      <c r="D37" s="7"/>
      <c r="E37" s="1"/>
      <c r="F37" s="6"/>
      <c r="G37" s="6"/>
      <c r="H37" s="6"/>
      <c r="I37" s="6"/>
      <c r="J37" s="6"/>
      <c r="K37" s="6"/>
      <c r="L37" s="6"/>
      <c r="M37" s="61"/>
      <c r="N37" s="64"/>
      <c r="O37" s="64"/>
      <c r="P37" s="61"/>
      <c r="S37" s="1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H37" s="61"/>
      <c r="AI37" s="104"/>
      <c r="AJ37" s="93"/>
      <c r="AK37" s="93"/>
      <c r="AL37" s="93"/>
      <c r="AM37" s="93"/>
      <c r="AN37" s="93"/>
      <c r="AQ37" s="1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F37" s="61"/>
      <c r="BG37" s="104"/>
      <c r="BH37" s="93"/>
      <c r="BI37" s="93"/>
      <c r="BJ37" s="93"/>
      <c r="BK37" s="93"/>
      <c r="BL37" s="93"/>
      <c r="BO37" s="6"/>
      <c r="BP37" s="6"/>
      <c r="BQ37" s="7"/>
      <c r="BR37" s="7"/>
      <c r="BS37" s="7"/>
      <c r="BT37" s="8"/>
      <c r="BU37" s="8"/>
      <c r="BV37" s="6"/>
      <c r="BW37" s="6"/>
      <c r="BX37" s="6"/>
      <c r="BY37" s="6"/>
      <c r="BZ37" s="6"/>
      <c r="CA37" s="6"/>
      <c r="CB37" s="6"/>
    </row>
    <row r="38" spans="4:80" s="3" customFormat="1" ht="21.95" customHeight="1">
      <c r="D38" s="7"/>
      <c r="E38" s="1"/>
      <c r="F38" s="33"/>
      <c r="G38" s="113" t="s">
        <v>57</v>
      </c>
      <c r="H38" s="113"/>
      <c r="I38" s="113"/>
      <c r="J38" s="113"/>
      <c r="K38" s="113"/>
      <c r="L38" s="113"/>
      <c r="M38" s="113"/>
      <c r="N38" s="113"/>
      <c r="O38" s="113"/>
      <c r="P38" s="113"/>
      <c r="Q38" s="35"/>
      <c r="S38" s="1"/>
      <c r="T38" s="33"/>
      <c r="U38" s="113" t="s">
        <v>6</v>
      </c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35"/>
      <c r="AQ38" s="1"/>
      <c r="AR38" s="33"/>
      <c r="AS38" s="113" t="s">
        <v>6</v>
      </c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35"/>
      <c r="BO38" s="6"/>
      <c r="BP38" s="6"/>
      <c r="BQ38" s="7"/>
      <c r="BR38" s="7"/>
      <c r="BS38" s="7"/>
      <c r="BT38" s="8"/>
      <c r="BU38" s="8"/>
      <c r="BV38" s="6"/>
      <c r="BW38" s="6"/>
      <c r="BX38" s="6"/>
      <c r="BY38" s="6"/>
      <c r="BZ38" s="6"/>
      <c r="CA38" s="6"/>
      <c r="CB38" s="6"/>
    </row>
    <row r="39" spans="4:80" s="3" customFormat="1" ht="21.95" customHeight="1">
      <c r="D39" s="7"/>
      <c r="E39" s="1"/>
      <c r="F39" s="49"/>
      <c r="H39" s="73"/>
      <c r="I39" s="112" t="s">
        <v>58</v>
      </c>
      <c r="J39" s="112"/>
      <c r="K39" s="37"/>
      <c r="L39" s="114"/>
      <c r="M39" s="114"/>
      <c r="N39" s="50"/>
      <c r="O39" s="185" t="s">
        <v>59</v>
      </c>
      <c r="P39" s="186"/>
      <c r="Q39" s="51"/>
      <c r="S39" s="1"/>
      <c r="T39" s="49"/>
      <c r="V39" s="157" t="s">
        <v>7</v>
      </c>
      <c r="W39" s="157"/>
      <c r="X39" s="157"/>
      <c r="Y39" s="157"/>
      <c r="Z39" s="73"/>
      <c r="AA39" s="187"/>
      <c r="AB39" s="187"/>
      <c r="AC39" s="187"/>
      <c r="AD39" s="187"/>
      <c r="AE39" s="187"/>
      <c r="AF39" s="187"/>
      <c r="AG39" s="187"/>
      <c r="AH39" s="187"/>
      <c r="AI39" s="37"/>
      <c r="AK39" s="3" t="s">
        <v>8</v>
      </c>
      <c r="AL39" s="185">
        <v>2</v>
      </c>
      <c r="AM39" s="186"/>
      <c r="AN39" s="115" t="s">
        <v>60</v>
      </c>
      <c r="AO39" s="51"/>
      <c r="AQ39" s="1"/>
      <c r="AR39" s="49"/>
      <c r="AT39" s="157" t="s">
        <v>7</v>
      </c>
      <c r="AU39" s="157"/>
      <c r="AV39" s="157"/>
      <c r="AW39" s="157"/>
      <c r="AX39" s="73"/>
      <c r="AY39" s="187"/>
      <c r="AZ39" s="187"/>
      <c r="BA39" s="187"/>
      <c r="BB39" s="187"/>
      <c r="BC39" s="187"/>
      <c r="BD39" s="187"/>
      <c r="BE39" s="187"/>
      <c r="BF39" s="187"/>
      <c r="BG39" s="37"/>
      <c r="BI39" s="3" t="s">
        <v>8</v>
      </c>
      <c r="BJ39" s="185">
        <v>2</v>
      </c>
      <c r="BK39" s="186"/>
      <c r="BL39" s="115" t="s">
        <v>60</v>
      </c>
      <c r="BM39" s="51"/>
      <c r="BO39" s="6"/>
      <c r="BP39" s="6"/>
      <c r="BQ39" s="7"/>
      <c r="BR39" s="7"/>
      <c r="BS39" s="7"/>
      <c r="BT39" s="8"/>
      <c r="BU39" s="8"/>
      <c r="BV39" s="6"/>
      <c r="BW39" s="6"/>
      <c r="BX39" s="6"/>
      <c r="BY39" s="6"/>
      <c r="BZ39" s="6"/>
      <c r="CA39" s="6"/>
      <c r="CB39" s="6"/>
    </row>
    <row r="40" spans="4:80" s="3" customFormat="1" ht="21.95" customHeight="1">
      <c r="D40" s="7"/>
      <c r="E40" s="1"/>
      <c r="F40" s="96"/>
      <c r="G40" s="46"/>
      <c r="H40" s="116"/>
      <c r="I40" s="116"/>
      <c r="J40" s="106" t="s">
        <v>61</v>
      </c>
      <c r="K40" s="46"/>
      <c r="L40" s="46"/>
      <c r="M40" s="46"/>
      <c r="N40" s="117" t="s">
        <v>62</v>
      </c>
      <c r="O40" s="46"/>
      <c r="P40" s="46"/>
      <c r="Q40" s="97"/>
      <c r="S40" s="1"/>
      <c r="T40" s="96"/>
      <c r="U40" s="46"/>
      <c r="V40" s="46"/>
      <c r="W40" s="46"/>
      <c r="X40" s="46"/>
      <c r="Y40" s="46"/>
      <c r="Z40" s="46"/>
      <c r="AA40" s="170" t="s">
        <v>9</v>
      </c>
      <c r="AB40" s="170"/>
      <c r="AC40" s="170"/>
      <c r="AD40" s="170"/>
      <c r="AE40" s="170"/>
      <c r="AF40" s="170"/>
      <c r="AG40" s="170"/>
      <c r="AH40" s="170"/>
      <c r="AI40" s="46"/>
      <c r="AJ40" s="46"/>
      <c r="AK40" s="46"/>
      <c r="AL40" s="46"/>
      <c r="AM40" s="46"/>
      <c r="AN40" s="46"/>
      <c r="AO40" s="97"/>
      <c r="AQ40" s="1"/>
      <c r="AR40" s="96"/>
      <c r="AS40" s="46"/>
      <c r="AT40" s="46"/>
      <c r="AU40" s="46"/>
      <c r="AV40" s="46"/>
      <c r="AW40" s="46"/>
      <c r="AX40" s="46"/>
      <c r="AY40" s="170" t="s">
        <v>9</v>
      </c>
      <c r="AZ40" s="170"/>
      <c r="BA40" s="170"/>
      <c r="BB40" s="170"/>
      <c r="BC40" s="170"/>
      <c r="BD40" s="170"/>
      <c r="BE40" s="170"/>
      <c r="BF40" s="170"/>
      <c r="BG40" s="46"/>
      <c r="BH40" s="46"/>
      <c r="BI40" s="46"/>
      <c r="BJ40" s="46"/>
      <c r="BK40" s="46"/>
      <c r="BL40" s="46"/>
      <c r="BM40" s="97"/>
      <c r="BO40" s="6"/>
      <c r="BP40" s="6"/>
      <c r="BQ40" s="7"/>
      <c r="BR40" s="7"/>
      <c r="BS40" s="7"/>
      <c r="BT40" s="8"/>
      <c r="BU40" s="8"/>
      <c r="BV40" s="6"/>
      <c r="BW40" s="6"/>
      <c r="BX40" s="6"/>
      <c r="BY40" s="6"/>
      <c r="BZ40" s="6"/>
      <c r="CA40" s="6"/>
      <c r="CB40" s="6"/>
    </row>
    <row r="41" spans="4:80" s="3" customFormat="1" ht="16.5" customHeight="1">
      <c r="D41" s="7"/>
      <c r="E41" s="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1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Q41" s="1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O41" s="6"/>
      <c r="BP41" s="6"/>
      <c r="BQ41" s="7"/>
      <c r="BR41" s="7"/>
      <c r="BS41" s="7"/>
      <c r="BT41" s="8"/>
      <c r="BU41" s="8"/>
      <c r="BV41" s="6"/>
      <c r="BW41" s="6"/>
      <c r="BX41" s="6"/>
      <c r="BY41" s="6"/>
      <c r="BZ41" s="6"/>
      <c r="CA41" s="6"/>
      <c r="CB41" s="6"/>
    </row>
    <row r="42" spans="4:80" s="3" customFormat="1" ht="21.95" customHeight="1">
      <c r="D42" s="1"/>
      <c r="E42" s="11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19"/>
      <c r="S42" s="1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Q42" s="1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O42" s="6"/>
      <c r="BP42" s="6"/>
      <c r="BQ42" s="7"/>
      <c r="BR42" s="7"/>
      <c r="BS42" s="7"/>
      <c r="BT42" s="8"/>
      <c r="BU42" s="8"/>
      <c r="BV42" s="6"/>
      <c r="BW42" s="6"/>
      <c r="BX42" s="6"/>
      <c r="BY42" s="6"/>
      <c r="BZ42" s="6"/>
      <c r="CA42" s="6"/>
      <c r="CB42" s="6"/>
    </row>
  </sheetData>
  <mergeCells count="171">
    <mergeCell ref="AA40:AH40"/>
    <mergeCell ref="AY40:BF40"/>
    <mergeCell ref="BH36:BL36"/>
    <mergeCell ref="O39:P39"/>
    <mergeCell ref="V39:Y39"/>
    <mergeCell ref="AA39:AH39"/>
    <mergeCell ref="AL39:AM39"/>
    <mergeCell ref="AT39:AW39"/>
    <mergeCell ref="AY39:BF39"/>
    <mergeCell ref="BJ39:BK39"/>
    <mergeCell ref="I35:J35"/>
    <mergeCell ref="AJ35:AN35"/>
    <mergeCell ref="BH35:BL35"/>
    <mergeCell ref="I36:J36"/>
    <mergeCell ref="N36:O36"/>
    <mergeCell ref="X36:Z36"/>
    <mergeCell ref="AB36:AC36"/>
    <mergeCell ref="AJ36:AN36"/>
    <mergeCell ref="AV36:AX36"/>
    <mergeCell ref="AZ36:BA36"/>
    <mergeCell ref="AT29:AY29"/>
    <mergeCell ref="AZ29:BF29"/>
    <mergeCell ref="BG29:BM29"/>
    <mergeCell ref="BQ29:BS30"/>
    <mergeCell ref="G31:O32"/>
    <mergeCell ref="I34:J34"/>
    <mergeCell ref="AU27:AW27"/>
    <mergeCell ref="AY27:AZ27"/>
    <mergeCell ref="F29:F30"/>
    <mergeCell ref="G29:J30"/>
    <mergeCell ref="K29:K30"/>
    <mergeCell ref="M29:M30"/>
    <mergeCell ref="O29:P29"/>
    <mergeCell ref="V29:AA29"/>
    <mergeCell ref="AB29:AH29"/>
    <mergeCell ref="AI29:AO29"/>
    <mergeCell ref="F27:H27"/>
    <mergeCell ref="I27:K27"/>
    <mergeCell ref="T27:V27"/>
    <mergeCell ref="W27:Y27"/>
    <mergeCell ref="AA27:AB27"/>
    <mergeCell ref="AR27:AT27"/>
    <mergeCell ref="AU25:AW25"/>
    <mergeCell ref="AY25:AZ25"/>
    <mergeCell ref="F26:H26"/>
    <mergeCell ref="I26:K26"/>
    <mergeCell ref="T26:V26"/>
    <mergeCell ref="W26:Y26"/>
    <mergeCell ref="AA26:AB26"/>
    <mergeCell ref="AR26:AT26"/>
    <mergeCell ref="AU26:AW26"/>
    <mergeCell ref="AY26:AZ26"/>
    <mergeCell ref="F25:H25"/>
    <mergeCell ref="I25:K25"/>
    <mergeCell ref="T25:V25"/>
    <mergeCell ref="W25:Y25"/>
    <mergeCell ref="AA25:AB25"/>
    <mergeCell ref="AR25:AT25"/>
    <mergeCell ref="AU23:AW23"/>
    <mergeCell ref="AY23:AZ23"/>
    <mergeCell ref="F24:H24"/>
    <mergeCell ref="I24:K24"/>
    <mergeCell ref="T24:V24"/>
    <mergeCell ref="W24:Y24"/>
    <mergeCell ref="AA24:AB24"/>
    <mergeCell ref="AR24:AT24"/>
    <mergeCell ref="AU24:AW24"/>
    <mergeCell ref="AY24:AZ24"/>
    <mergeCell ref="F23:H23"/>
    <mergeCell ref="I23:K23"/>
    <mergeCell ref="T23:V23"/>
    <mergeCell ref="W23:Y23"/>
    <mergeCell ref="AA23:AB23"/>
    <mergeCell ref="AR23:AT23"/>
    <mergeCell ref="AU21:AW21"/>
    <mergeCell ref="AY21:AZ21"/>
    <mergeCell ref="F22:H22"/>
    <mergeCell ref="I22:K22"/>
    <mergeCell ref="T22:V22"/>
    <mergeCell ref="W22:Y22"/>
    <mergeCell ref="AA22:AB22"/>
    <mergeCell ref="AR22:AT22"/>
    <mergeCell ref="AU22:AW22"/>
    <mergeCell ref="AY22:AZ22"/>
    <mergeCell ref="F21:H21"/>
    <mergeCell ref="I21:K21"/>
    <mergeCell ref="T21:V21"/>
    <mergeCell ref="W21:Y21"/>
    <mergeCell ref="AA21:AB21"/>
    <mergeCell ref="AR21:AT21"/>
    <mergeCell ref="F20:H20"/>
    <mergeCell ref="I20:K20"/>
    <mergeCell ref="T20:V20"/>
    <mergeCell ref="W20:Y20"/>
    <mergeCell ref="AA20:AB20"/>
    <mergeCell ref="AR20:AT20"/>
    <mergeCell ref="AU20:AW20"/>
    <mergeCell ref="AY20:AZ20"/>
    <mergeCell ref="F19:H19"/>
    <mergeCell ref="I19:K19"/>
    <mergeCell ref="T19:V19"/>
    <mergeCell ref="W19:Y19"/>
    <mergeCell ref="AA19:AB19"/>
    <mergeCell ref="AR19:AT19"/>
    <mergeCell ref="F18:H18"/>
    <mergeCell ref="I18:K18"/>
    <mergeCell ref="T18:V18"/>
    <mergeCell ref="W18:Y18"/>
    <mergeCell ref="AA18:AB18"/>
    <mergeCell ref="AR18:AT18"/>
    <mergeCell ref="AU18:AW18"/>
    <mergeCell ref="AY18:AZ18"/>
    <mergeCell ref="AU19:AW19"/>
    <mergeCell ref="AY19:AZ19"/>
    <mergeCell ref="F16:H16"/>
    <mergeCell ref="I16:K16"/>
    <mergeCell ref="T16:V16"/>
    <mergeCell ref="W16:Y16"/>
    <mergeCell ref="AA16:AB16"/>
    <mergeCell ref="AR16:AT16"/>
    <mergeCell ref="AU16:AW16"/>
    <mergeCell ref="AY16:AZ16"/>
    <mergeCell ref="BQ16:BR17"/>
    <mergeCell ref="F17:H17"/>
    <mergeCell ref="I17:K17"/>
    <mergeCell ref="T17:V17"/>
    <mergeCell ref="W17:Y17"/>
    <mergeCell ref="AA17:AB17"/>
    <mergeCell ref="AR17:AT17"/>
    <mergeCell ref="AU17:AW17"/>
    <mergeCell ref="AY17:AZ17"/>
    <mergeCell ref="G14:J14"/>
    <mergeCell ref="F15:H15"/>
    <mergeCell ref="I15:K15"/>
    <mergeCell ref="T15:V15"/>
    <mergeCell ref="W15:Y15"/>
    <mergeCell ref="AY10:BC10"/>
    <mergeCell ref="BI10:BL10"/>
    <mergeCell ref="G11:J11"/>
    <mergeCell ref="G12:J12"/>
    <mergeCell ref="U12:X12"/>
    <mergeCell ref="AA12:AE12"/>
    <mergeCell ref="AK12:AN12"/>
    <mergeCell ref="AS12:AV12"/>
    <mergeCell ref="AY12:BC12"/>
    <mergeCell ref="BI12:BL12"/>
    <mergeCell ref="AA15:AB15"/>
    <mergeCell ref="AR15:AT15"/>
    <mergeCell ref="AU15:AW15"/>
    <mergeCell ref="AY15:AZ15"/>
    <mergeCell ref="BQ7:BS8"/>
    <mergeCell ref="G8:J8"/>
    <mergeCell ref="G9:J9"/>
    <mergeCell ref="G10:J10"/>
    <mergeCell ref="U10:X10"/>
    <mergeCell ref="AA10:AE10"/>
    <mergeCell ref="AK10:AN10"/>
    <mergeCell ref="AS10:AV10"/>
    <mergeCell ref="G13:J13"/>
    <mergeCell ref="G5:J5"/>
    <mergeCell ref="L6:N6"/>
    <mergeCell ref="AB6:AJ6"/>
    <mergeCell ref="AZ6:BH6"/>
    <mergeCell ref="G7:J7"/>
    <mergeCell ref="O7:Q8"/>
    <mergeCell ref="U7:X7"/>
    <mergeCell ref="AA7:AH7"/>
    <mergeCell ref="AJ7:AO7"/>
    <mergeCell ref="AS7:AV7"/>
    <mergeCell ref="AY7:BF7"/>
    <mergeCell ref="BH7:BM7"/>
  </mergeCells>
  <phoneticPr fontId="1"/>
  <dataValidations count="4">
    <dataValidation type="list" allowBlank="1" showInputMessage="1" showErrorMessage="1" sqref="O7:Q8">
      <formula1>"　,男子の部,６女の部,５女の部,男子の部　　　　　　　　　　６女の部　・　５女の部　,"</formula1>
    </dataValidation>
    <dataValidation type="list" allowBlank="1" showInputMessage="1" showErrorMessage="1" sqref="O16:O27">
      <formula1>"　,有,無,有　・　無,　,"</formula1>
    </dataValidation>
    <dataValidation type="list" allowBlank="1" showInputMessage="1" showErrorMessage="1" sqref="N29:N30">
      <formula1>"　,ＳＡ,ＳＢ,ＳＣ,ＪＡ,ＪＢ,ＪＣ,　,"</formula1>
    </dataValidation>
    <dataValidation type="list" allowBlank="1" showInputMessage="1" showErrorMessage="1" sqref="N40">
      <formula1>"　,必要,不要,必要・不要,　,"</formula1>
    </dataValidation>
  </dataValidations>
  <printOptions horizontalCentered="1" verticalCentered="1"/>
  <pageMargins left="0.23622047244094491" right="0.23622047244094491" top="0.59055118110236227" bottom="0.39370078740157483" header="0.31496062992125984" footer="0.31496062992125984"/>
  <pageSetup paperSize="9" orientation="portrait" blackAndWhite="1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本部長大会申込書</vt:lpstr>
      <vt:lpstr>本部長大会申込書!Print_Area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西部小連：福井邦彦</dc:creator>
  <cp:lastModifiedBy>kawaguchi</cp:lastModifiedBy>
  <cp:lastPrinted>2018-05-20T23:05:23Z</cp:lastPrinted>
  <dcterms:created xsi:type="dcterms:W3CDTF">2003-06-30T05:51:27Z</dcterms:created>
  <dcterms:modified xsi:type="dcterms:W3CDTF">2018-05-21T00:17:21Z</dcterms:modified>
</cp:coreProperties>
</file>