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220" activeTab="0"/>
  </bookViews>
  <sheets>
    <sheet name="申込書" sheetId="1" r:id="rId1"/>
  </sheets>
  <definedNames>
    <definedName name="_xlnm.Print_Area" localSheetId="0">'申込書'!$B$3:$O$39</definedName>
  </definedNames>
  <calcPr fullCalcOnLoad="1"/>
</workbook>
</file>

<file path=xl/sharedStrings.xml><?xml version="1.0" encoding="utf-8"?>
<sst xmlns="http://schemas.openxmlformats.org/spreadsheetml/2006/main" count="124" uniqueCount="63">
  <si>
    <t>月</t>
  </si>
  <si>
    <t>上記のとおり申し込みます。</t>
  </si>
  <si>
    <t>緊急連絡先
（携帯電話）</t>
  </si>
  <si>
    <t>静岡県西部小学生バレーボール連盟</t>
  </si>
  <si>
    <t>チーム名</t>
  </si>
  <si>
    <t>監督</t>
  </si>
  <si>
    <t>コーチ</t>
  </si>
  <si>
    <t>マネージャー</t>
  </si>
  <si>
    <t>主将</t>
  </si>
  <si>
    <t>背番号</t>
  </si>
  <si>
    <t>学年</t>
  </si>
  <si>
    <t>審判担当者氏名</t>
  </si>
  <si>
    <t>会 場 名</t>
  </si>
  <si>
    <t>コート数</t>
  </si>
  <si>
    <t>　面</t>
  </si>
  <si>
    <t>ラインテープ（ 必 要 ・ 不必要 ）</t>
  </si>
  <si>
    <t>西部選手権小学生バレーボール大会</t>
  </si>
  <si>
    <t>参　加　申　込　書</t>
  </si>
  <si>
    <t>番 号</t>
  </si>
  <si>
    <t>氏　　名</t>
  </si>
  <si>
    <t>身 長(cm)</t>
  </si>
  <si>
    <t>傷害保険
加入有無</t>
  </si>
  <si>
    <t>体 重(kg)</t>
  </si>
  <si>
    <t>傷害保険　　　加入有無</t>
  </si>
  <si>
    <t>有 ・ 無</t>
  </si>
  <si>
    <t>　平成</t>
  </si>
  <si>
    <t>日</t>
  </si>
  <si>
    <t>住　 所</t>
  </si>
  <si>
    <t>　上記のとおり申し込みます。</t>
  </si>
  <si>
    <t>氏　 名</t>
  </si>
  <si>
    <t>２２年</t>
  </si>
  <si>
    <t>※コート数２面で大会当日使用可能な会場を記入してください。</t>
  </si>
  <si>
    <t>　　　　　　　参　加　申　込　書</t>
  </si>
  <si>
    <t>チーム登録番号</t>
  </si>
  <si>
    <t>部門記入➔</t>
  </si>
  <si>
    <t>名　称</t>
  </si>
  <si>
    <t>氏　名</t>
  </si>
  <si>
    <t>日体協公認
スポーツ指導者№</t>
  </si>
  <si>
    <t>日小連全国指導者
研修受講№</t>
  </si>
  <si>
    <t>スポーツ少年団
認定指導員№</t>
  </si>
  <si>
    <t>備考</t>
  </si>
  <si>
    <t>【　選手名簿　】</t>
  </si>
  <si>
    <t>学 年</t>
  </si>
  <si>
    <t>身長(cm)</t>
  </si>
  <si>
    <t>⬅ここに傷害保険の
加入の有無を入れる。</t>
  </si>
  <si>
    <t>審判担当者
氏　　　名</t>
  </si>
  <si>
    <t>現有資格</t>
  </si>
  <si>
    <r>
      <rPr>
        <sz val="11"/>
        <rFont val="ＭＳ Ｐ明朝"/>
        <family val="1"/>
      </rPr>
      <t>　県協資格</t>
    </r>
    <r>
      <rPr>
        <sz val="12"/>
        <rFont val="ＭＳ Ｐ明朝"/>
        <family val="1"/>
      </rPr>
      <t xml:space="preserve"> ＳＡ,ＳＢ,ＳＣ</t>
    </r>
  </si>
  <si>
    <t>⬅ここに県協会ならSA･SB･SCで
日協ならJA･JB･JCと入れる</t>
  </si>
  <si>
    <r>
      <rPr>
        <sz val="11"/>
        <rFont val="ＭＳ Ｐ明朝"/>
        <family val="1"/>
      </rPr>
      <t>　日協資格</t>
    </r>
    <r>
      <rPr>
        <sz val="12"/>
        <rFont val="ＭＳ Ｐ明朝"/>
        <family val="1"/>
      </rPr>
      <t xml:space="preserve"> ＪＡ,ＪＢ,ＪＣ</t>
    </r>
  </si>
  <si>
    <t>住　所</t>
  </si>
  <si>
    <t>電　話</t>
  </si>
  <si>
    <t>　※コート数２面以上で大会当日使用可能な会場を記入してください。</t>
  </si>
  <si>
    <t>会場名</t>
  </si>
  <si>
    <t>コート数 ２ 面</t>
  </si>
  <si>
    <t>　　ラインテープ（ 必要 ・ 不要 ）ですか。</t>
  </si>
  <si>
    <t>必要・不要</t>
  </si>
  <si>
    <t>⬅西部選手権大会の回数</t>
  </si>
  <si>
    <t>静岡県小学生バレーボール西部選手権大会</t>
  </si>
  <si>
    <t>マネージャー</t>
  </si>
  <si>
    <t xml:space="preserve"> =IF(BT4=0,"",DATEDIF(BT4,TODAY(),"Y"))</t>
  </si>
  <si>
    <t>　</t>
  </si>
  <si>
    <t>⬅ここに男子の部・６女の部・５女の部
・男女混合の部を入れる。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</si>
</sst>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&quot;№-&quot;General"/>
    <numFmt numFmtId="178" formatCode="[$-411]ggg&quot; &quot;e&quot;年&quot;"/>
    <numFmt numFmtId="179" formatCode="&quot;平成&quot;yyyy&quot;年&quot;"/>
    <numFmt numFmtId="180" formatCode="&quot;第 &quot;General&quot; 回&quot;"/>
    <numFmt numFmtId="181" formatCode="[$-411]ggge&quot;年&quot;"/>
    <numFmt numFmtId="182" formatCode="&quot;平成&quot;General&quot;年&quot;"/>
    <numFmt numFmtId="183" formatCode="&quot;第&quot;General&quot;回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\(aaa\)"/>
    <numFmt numFmtId="188" formatCode="mmm\-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4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color indexed="10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b/>
      <sz val="18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0010261535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3" fillId="0" borderId="0" xfId="61" applyFont="1" applyAlignment="1">
      <alignment vertical="center"/>
      <protection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5" fillId="32" borderId="10" xfId="61" applyFont="1" applyFill="1" applyBorder="1" applyAlignment="1">
      <alignment horizontal="center" vertical="center"/>
      <protection/>
    </xf>
    <xf numFmtId="0" fontId="5" fillId="32" borderId="11" xfId="61" applyFont="1" applyFill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177" fontId="9" fillId="0" borderId="0" xfId="61" applyNumberFormat="1" applyFont="1" applyAlignment="1">
      <alignment horizontal="center" vertical="center"/>
      <protection/>
    </xf>
    <xf numFmtId="0" fontId="9" fillId="0" borderId="0" xfId="61" applyFont="1" applyAlignment="1">
      <alignment horizontal="left" vertical="center"/>
      <protection/>
    </xf>
    <xf numFmtId="0" fontId="10" fillId="0" borderId="0" xfId="61" applyFont="1" applyAlignment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5" fillId="0" borderId="0" xfId="61" applyFont="1" applyAlignment="1">
      <alignment vertical="center"/>
      <protection/>
    </xf>
    <xf numFmtId="0" fontId="11" fillId="0" borderId="0" xfId="66" applyFont="1" applyAlignment="1">
      <alignment vertical="center"/>
      <protection/>
    </xf>
    <xf numFmtId="0" fontId="11" fillId="0" borderId="0" xfId="66" applyFont="1" applyAlignment="1">
      <alignment horizontal="centerContinuous" vertical="top"/>
      <protection/>
    </xf>
    <xf numFmtId="0" fontId="11" fillId="0" borderId="0" xfId="66" applyFont="1" applyAlignment="1">
      <alignment vertical="top"/>
      <protection/>
    </xf>
    <xf numFmtId="0" fontId="6" fillId="0" borderId="0" xfId="61" applyFont="1" applyAlignment="1">
      <alignment horizontal="left"/>
      <protection/>
    </xf>
    <xf numFmtId="0" fontId="12" fillId="0" borderId="0" xfId="61" applyFont="1" applyAlignment="1">
      <alignment/>
      <protection/>
    </xf>
    <xf numFmtId="0" fontId="10" fillId="0" borderId="0" xfId="61" applyFont="1" applyAlignment="1">
      <alignment horizontal="left"/>
      <protection/>
    </xf>
    <xf numFmtId="0" fontId="6" fillId="0" borderId="0" xfId="61" applyFont="1" applyAlignment="1">
      <alignment horizontal="center"/>
      <protection/>
    </xf>
    <xf numFmtId="181" fontId="7" fillId="0" borderId="12" xfId="61" applyNumberFormat="1" applyFont="1" applyBorder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3" xfId="61" applyFont="1" applyBorder="1" applyAlignment="1">
      <alignment horizontal="center" vertical="center" wrapText="1" shrinkToFit="1"/>
      <protection/>
    </xf>
    <xf numFmtId="0" fontId="0" fillId="0" borderId="13" xfId="6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/>
      <protection/>
    </xf>
    <xf numFmtId="180" fontId="0" fillId="0" borderId="0" xfId="61" applyNumberFormat="1" applyFont="1" applyFill="1" applyBorder="1" applyAlignment="1">
      <alignment horizontal="center"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15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vertical="center"/>
      <protection/>
    </xf>
    <xf numFmtId="0" fontId="11" fillId="0" borderId="14" xfId="61" applyFont="1" applyBorder="1" applyAlignment="1">
      <alignment vertical="center" shrinkToFit="1"/>
      <protection/>
    </xf>
    <xf numFmtId="0" fontId="7" fillId="0" borderId="16" xfId="61" applyFont="1" applyBorder="1" applyAlignment="1">
      <alignment vertical="center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distributed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vertical="center"/>
      <protection/>
    </xf>
    <xf numFmtId="0" fontId="6" fillId="0" borderId="18" xfId="61" applyFont="1" applyBorder="1" applyAlignment="1">
      <alignment vertical="center"/>
      <protection/>
    </xf>
    <xf numFmtId="0" fontId="7" fillId="0" borderId="15" xfId="61" applyFont="1" applyBorder="1" applyAlignment="1">
      <alignment vertical="center" shrinkToFit="1"/>
      <protection/>
    </xf>
    <xf numFmtId="0" fontId="7" fillId="0" borderId="17" xfId="61" applyFont="1" applyBorder="1" applyAlignment="1">
      <alignment horizontal="right" vertical="center" shrinkToFit="1"/>
      <protection/>
    </xf>
    <xf numFmtId="0" fontId="11" fillId="0" borderId="16" xfId="61" applyFont="1" applyBorder="1" applyAlignment="1">
      <alignment vertical="center" wrapText="1" shrinkToFit="1"/>
      <protection/>
    </xf>
    <xf numFmtId="0" fontId="7" fillId="0" borderId="16" xfId="61" applyFont="1" applyBorder="1" applyAlignment="1">
      <alignment vertical="center" wrapText="1" shrinkToFit="1"/>
      <protection/>
    </xf>
    <xf numFmtId="0" fontId="6" fillId="0" borderId="14" xfId="61" applyFont="1" applyBorder="1" applyAlignment="1">
      <alignment horizontal="center" vertical="center" shrinkToFit="1"/>
      <protection/>
    </xf>
    <xf numFmtId="0" fontId="6" fillId="0" borderId="16" xfId="61" applyFont="1" applyBorder="1" applyAlignment="1">
      <alignment horizontal="center" vertical="center" shrinkToFit="1"/>
      <protection/>
    </xf>
    <xf numFmtId="0" fontId="6" fillId="0" borderId="10" xfId="61" applyFont="1" applyBorder="1" applyAlignment="1">
      <alignment horizontal="center" vertical="center" shrinkToFit="1"/>
      <protection/>
    </xf>
    <xf numFmtId="0" fontId="6" fillId="0" borderId="13" xfId="61" applyFont="1" applyBorder="1" applyAlignment="1">
      <alignment horizontal="center" vertical="center"/>
      <protection/>
    </xf>
    <xf numFmtId="182" fontId="7" fillId="0" borderId="0" xfId="61" applyNumberFormat="1" applyFont="1" applyAlignment="1">
      <alignment horizontal="center" vertical="center"/>
      <protection/>
    </xf>
    <xf numFmtId="183" fontId="7" fillId="0" borderId="0" xfId="61" applyNumberFormat="1" applyFont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19" xfId="61" applyFont="1" applyBorder="1" applyAlignment="1">
      <alignment horizontal="center" vertical="center" shrinkToFit="1"/>
      <protection/>
    </xf>
    <xf numFmtId="0" fontId="16" fillId="0" borderId="12" xfId="61" applyFont="1" applyBorder="1" applyAlignment="1">
      <alignment horizontal="center" vertical="center" wrapText="1"/>
      <protection/>
    </xf>
    <xf numFmtId="0" fontId="16" fillId="0" borderId="12" xfId="61" applyFont="1" applyBorder="1" applyAlignment="1">
      <alignment horizontal="center" vertical="center" wrapText="1" shrinkToFit="1"/>
      <protection/>
    </xf>
    <xf numFmtId="0" fontId="16" fillId="0" borderId="12" xfId="61" applyFont="1" applyFill="1" applyBorder="1" applyAlignment="1">
      <alignment horizontal="center" vertical="center" wrapText="1" shrinkToFit="1"/>
      <protection/>
    </xf>
    <xf numFmtId="0" fontId="6" fillId="0" borderId="20" xfId="61" applyFont="1" applyBorder="1" applyAlignment="1">
      <alignment horizontal="center" vertical="center" wrapText="1" shrinkToFit="1"/>
      <protection/>
    </xf>
    <xf numFmtId="0" fontId="6" fillId="0" borderId="0" xfId="61" applyFont="1" applyBorder="1" applyAlignment="1">
      <alignment horizontal="center" vertical="center" wrapText="1" shrinkToFit="1"/>
      <protection/>
    </xf>
    <xf numFmtId="183" fontId="7" fillId="0" borderId="0" xfId="61" applyNumberFormat="1" applyFont="1" applyBorder="1" applyAlignment="1">
      <alignment horizontal="center" vertical="center"/>
      <protection/>
    </xf>
    <xf numFmtId="0" fontId="11" fillId="0" borderId="11" xfId="61" applyFont="1" applyBorder="1" applyAlignment="1">
      <alignment horizontal="distributed" vertical="center" indent="1"/>
      <protection/>
    </xf>
    <xf numFmtId="0" fontId="7" fillId="0" borderId="16" xfId="61" applyFont="1" applyBorder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11" fillId="0" borderId="16" xfId="61" applyFont="1" applyBorder="1" applyAlignment="1">
      <alignment horizontal="distributed" vertical="center"/>
      <protection/>
    </xf>
    <xf numFmtId="0" fontId="7" fillId="0" borderId="16" xfId="61" applyFont="1" applyBorder="1" applyAlignment="1">
      <alignment horizontal="distributed" vertical="center"/>
      <protection/>
    </xf>
    <xf numFmtId="0" fontId="6" fillId="0" borderId="16" xfId="61" applyFont="1" applyBorder="1" applyAlignment="1">
      <alignment vertical="center"/>
      <protection/>
    </xf>
    <xf numFmtId="0" fontId="11" fillId="0" borderId="12" xfId="61" applyFont="1" applyBorder="1" applyAlignment="1">
      <alignment horizontal="distributed" vertical="center" indent="1"/>
      <protection/>
    </xf>
    <xf numFmtId="0" fontId="7" fillId="0" borderId="16" xfId="61" applyFont="1" applyBorder="1" applyAlignment="1">
      <alignment horizontal="distributed" vertical="center" indent="1"/>
      <protection/>
    </xf>
    <xf numFmtId="0" fontId="11" fillId="0" borderId="21" xfId="61" applyFont="1" applyBorder="1" applyAlignment="1">
      <alignment horizontal="distributed" vertical="center" indent="1"/>
      <protection/>
    </xf>
    <xf numFmtId="0" fontId="15" fillId="0" borderId="16" xfId="61" applyFont="1" applyBorder="1" applyAlignment="1">
      <alignment vertical="center"/>
      <protection/>
    </xf>
    <xf numFmtId="0" fontId="15" fillId="0" borderId="16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distributed" vertical="center"/>
      <protection/>
    </xf>
    <xf numFmtId="0" fontId="11" fillId="0" borderId="15" xfId="61" applyFont="1" applyBorder="1" applyAlignment="1">
      <alignment horizontal="distributed" vertical="center" indent="1"/>
      <protection/>
    </xf>
    <xf numFmtId="0" fontId="15" fillId="0" borderId="15" xfId="61" applyFont="1" applyBorder="1" applyAlignment="1">
      <alignment horizontal="distributed" vertical="center" indent="1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17" fillId="0" borderId="11" xfId="61" applyFont="1" applyBorder="1" applyAlignment="1">
      <alignment horizontal="center" vertical="center" wrapText="1" shrinkToFit="1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0" fillId="0" borderId="0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/>
      <protection/>
    </xf>
    <xf numFmtId="0" fontId="10" fillId="0" borderId="16" xfId="61" applyFont="1" applyBorder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center" vertical="center"/>
      <protection/>
    </xf>
    <xf numFmtId="176" fontId="11" fillId="0" borderId="12" xfId="61" applyNumberFormat="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distributed" vertical="center" indent="1"/>
      <protection/>
    </xf>
    <xf numFmtId="0" fontId="5" fillId="27" borderId="12" xfId="61" applyFont="1" applyFill="1" applyBorder="1" applyAlignment="1">
      <alignment horizontal="center" vertical="center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8" fillId="0" borderId="0" xfId="61" applyFont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176" fontId="5" fillId="0" borderId="0" xfId="63" applyNumberFormat="1" applyFont="1" applyBorder="1" applyAlignment="1">
      <alignment horizontal="center"/>
      <protection/>
    </xf>
    <xf numFmtId="0" fontId="5" fillId="0" borderId="0" xfId="63" applyFont="1" applyBorder="1" applyAlignment="1">
      <alignment horizontal="center"/>
      <protection/>
    </xf>
    <xf numFmtId="0" fontId="7" fillId="0" borderId="0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distributed" vertical="center" indent="1"/>
      <protection/>
    </xf>
    <xf numFmtId="0" fontId="6" fillId="27" borderId="12" xfId="61" applyFont="1" applyFill="1" applyBorder="1" applyAlignment="1">
      <alignment horizontal="center" vertical="center"/>
      <protection/>
    </xf>
    <xf numFmtId="0" fontId="5" fillId="0" borderId="16" xfId="61" applyFont="1" applyBorder="1" applyAlignment="1">
      <alignment vertical="center"/>
      <protection/>
    </xf>
    <xf numFmtId="0" fontId="15" fillId="0" borderId="10" xfId="61" applyFont="1" applyBorder="1" applyAlignment="1">
      <alignment vertical="center"/>
      <protection/>
    </xf>
    <xf numFmtId="0" fontId="0" fillId="0" borderId="0" xfId="61" applyAlignment="1">
      <alignment vertical="center" wrapText="1"/>
      <protection/>
    </xf>
    <xf numFmtId="0" fontId="6" fillId="0" borderId="2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vertical="center"/>
      <protection/>
    </xf>
    <xf numFmtId="0" fontId="10" fillId="0" borderId="13" xfId="61" applyFont="1" applyBorder="1" applyAlignment="1">
      <alignment vertical="center"/>
      <protection/>
    </xf>
    <xf numFmtId="0" fontId="6" fillId="0" borderId="0" xfId="61" applyFont="1" applyBorder="1" applyAlignment="1">
      <alignment vertical="center" wrapText="1"/>
      <protection/>
    </xf>
    <xf numFmtId="0" fontId="18" fillId="0" borderId="0" xfId="61" applyFont="1" applyBorder="1" applyAlignment="1">
      <alignment vertical="center" shrinkToFit="1"/>
      <protection/>
    </xf>
    <xf numFmtId="0" fontId="11" fillId="0" borderId="0" xfId="61" applyFont="1" applyBorder="1" applyAlignment="1">
      <alignment horizontal="distributed" vertical="center"/>
      <protection/>
    </xf>
    <xf numFmtId="0" fontId="15" fillId="0" borderId="0" xfId="61" applyFont="1" applyBorder="1" applyAlignment="1">
      <alignment horizontal="distributed" vertical="center"/>
      <protection/>
    </xf>
    <xf numFmtId="0" fontId="18" fillId="0" borderId="0" xfId="61" applyFont="1" applyBorder="1" applyAlignment="1">
      <alignment vertical="center"/>
      <protection/>
    </xf>
    <xf numFmtId="0" fontId="7" fillId="0" borderId="0" xfId="61" applyFont="1" applyBorder="1" applyAlignment="1">
      <alignment vertical="center"/>
      <protection/>
    </xf>
    <xf numFmtId="49" fontId="18" fillId="0" borderId="0" xfId="61" applyNumberFormat="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13" xfId="61" applyFont="1" applyBorder="1" applyAlignment="1">
      <alignment horizontal="distributed" vertical="center" indent="1"/>
      <protection/>
    </xf>
    <xf numFmtId="0" fontId="6" fillId="0" borderId="13" xfId="61" applyFont="1" applyBorder="1" applyAlignment="1">
      <alignment vertical="center" shrinkToFit="1"/>
      <protection/>
    </xf>
    <xf numFmtId="176" fontId="11" fillId="0" borderId="15" xfId="61" applyNumberFormat="1" applyFont="1" applyBorder="1" applyAlignment="1">
      <alignment horizontal="center" vertical="center"/>
      <protection/>
    </xf>
    <xf numFmtId="0" fontId="16" fillId="0" borderId="15" xfId="61" applyFont="1" applyBorder="1" applyAlignment="1">
      <alignment horizontal="right" vertical="center" wrapText="1" shrinkToFit="1"/>
      <protection/>
    </xf>
    <xf numFmtId="0" fontId="11" fillId="0" borderId="0" xfId="61" applyFont="1" applyBorder="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6" fillId="0" borderId="15" xfId="61" applyFont="1" applyBorder="1" applyAlignment="1">
      <alignment vertical="center" shrinkToFit="1"/>
      <protection/>
    </xf>
    <xf numFmtId="0" fontId="6" fillId="0" borderId="0" xfId="61" applyFont="1" applyBorder="1" applyAlignment="1">
      <alignment horizontal="left" vertical="center"/>
      <protection/>
    </xf>
    <xf numFmtId="0" fontId="6" fillId="0" borderId="13" xfId="61" applyFont="1" applyBorder="1" applyAlignment="1">
      <alignment horizontal="right" vertical="center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5" fillId="34" borderId="0" xfId="61" applyFont="1" applyFill="1" applyAlignment="1">
      <alignment horizontal="center" vertical="center"/>
      <protection/>
    </xf>
    <xf numFmtId="0" fontId="6" fillId="34" borderId="0" xfId="61" applyFont="1" applyFill="1" applyBorder="1" applyAlignment="1">
      <alignment horizontal="center" vertical="center"/>
      <protection/>
    </xf>
    <xf numFmtId="178" fontId="7" fillId="27" borderId="12" xfId="61" applyNumberFormat="1" applyFont="1" applyFill="1" applyBorder="1" applyAlignment="1">
      <alignment horizontal="center" vertical="center" shrinkToFit="1"/>
      <protection/>
    </xf>
    <xf numFmtId="179" fontId="0" fillId="0" borderId="12" xfId="65" applyNumberFormat="1" applyFont="1" applyBorder="1" applyAlignment="1">
      <alignment horizontal="center" vertical="center"/>
      <protection/>
    </xf>
    <xf numFmtId="180" fontId="0" fillId="0" borderId="12" xfId="61" applyNumberFormat="1" applyFont="1" applyFill="1" applyBorder="1" applyAlignment="1">
      <alignment horizontal="center" vertical="center"/>
      <protection/>
    </xf>
    <xf numFmtId="0" fontId="15" fillId="0" borderId="24" xfId="61" applyFont="1" applyBorder="1" applyAlignment="1">
      <alignment horizontal="center" vertical="center"/>
      <protection/>
    </xf>
    <xf numFmtId="0" fontId="15" fillId="0" borderId="24" xfId="61" applyFont="1" applyBorder="1" applyAlignment="1">
      <alignment vertical="center"/>
      <protection/>
    </xf>
    <xf numFmtId="0" fontId="15" fillId="0" borderId="24" xfId="61" applyFont="1" applyBorder="1" applyAlignment="1">
      <alignment horizontal="distributed" vertical="center" indent="1"/>
      <protection/>
    </xf>
    <xf numFmtId="0" fontId="15" fillId="0" borderId="24" xfId="61" applyFont="1" applyBorder="1" applyAlignment="1">
      <alignment horizontal="distributed" vertical="center"/>
      <protection/>
    </xf>
    <xf numFmtId="0" fontId="11" fillId="0" borderId="12" xfId="61" applyFont="1" applyBorder="1" applyAlignment="1">
      <alignment horizontal="center" vertical="center" shrinkToFit="1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0" xfId="61" applyFont="1" applyAlignment="1">
      <alignment horizontal="right" vertical="center"/>
      <protection/>
    </xf>
    <xf numFmtId="0" fontId="11" fillId="0" borderId="15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vertical="center" shrinkToFit="1"/>
      <protection/>
    </xf>
    <xf numFmtId="0" fontId="6" fillId="0" borderId="15" xfId="61" applyFont="1" applyBorder="1" applyAlignment="1">
      <alignment horizontal="center"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1" fillId="0" borderId="18" xfId="61" applyFont="1" applyBorder="1" applyAlignment="1">
      <alignment horizontal="distributed" vertical="center"/>
      <protection/>
    </xf>
    <xf numFmtId="0" fontId="15" fillId="0" borderId="15" xfId="61" applyFont="1" applyBorder="1" applyAlignment="1">
      <alignment horizontal="distributed" vertical="center"/>
      <protection/>
    </xf>
    <xf numFmtId="0" fontId="15" fillId="0" borderId="17" xfId="61" applyFont="1" applyBorder="1" applyAlignment="1">
      <alignment horizontal="distributed" vertical="center"/>
      <protection/>
    </xf>
    <xf numFmtId="0" fontId="58" fillId="0" borderId="14" xfId="61" applyFont="1" applyBorder="1" applyAlignment="1">
      <alignment vertical="center" wrapText="1"/>
      <protection/>
    </xf>
    <xf numFmtId="0" fontId="0" fillId="0" borderId="16" xfId="61" applyBorder="1" applyAlignment="1">
      <alignment vertical="center" wrapText="1"/>
      <protection/>
    </xf>
    <xf numFmtId="0" fontId="0" fillId="0" borderId="10" xfId="61" applyBorder="1" applyAlignment="1">
      <alignment vertical="center" wrapText="1"/>
      <protection/>
    </xf>
    <xf numFmtId="0" fontId="0" fillId="0" borderId="22" xfId="61" applyBorder="1" applyAlignment="1">
      <alignment vertical="center" wrapText="1"/>
      <protection/>
    </xf>
    <xf numFmtId="0" fontId="0" fillId="0" borderId="13" xfId="61" applyBorder="1" applyAlignment="1">
      <alignment vertical="center" wrapText="1"/>
      <protection/>
    </xf>
    <xf numFmtId="0" fontId="0" fillId="0" borderId="23" xfId="61" applyBorder="1" applyAlignment="1">
      <alignment vertical="center" wrapText="1"/>
      <protection/>
    </xf>
    <xf numFmtId="0" fontId="6" fillId="0" borderId="0" xfId="61" applyFont="1" applyAlignment="1">
      <alignment wrapText="1"/>
      <protection/>
    </xf>
    <xf numFmtId="0" fontId="6" fillId="0" borderId="15" xfId="61" applyFont="1" applyBorder="1" applyAlignment="1">
      <alignment horizontal="distributed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22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distributed" vertical="center" indent="1"/>
      <protection/>
    </xf>
    <xf numFmtId="0" fontId="5" fillId="0" borderId="25" xfId="61" applyFont="1" applyBorder="1" applyAlignment="1">
      <alignment horizontal="distributed" vertical="center" indent="1"/>
      <protection/>
    </xf>
    <xf numFmtId="0" fontId="5" fillId="0" borderId="16" xfId="61" applyFont="1" applyBorder="1" applyAlignment="1">
      <alignment vertical="center"/>
      <protection/>
    </xf>
    <xf numFmtId="176" fontId="11" fillId="0" borderId="12" xfId="61" applyNumberFormat="1" applyFont="1" applyBorder="1" applyAlignment="1">
      <alignment horizontal="center" vertical="center"/>
      <protection/>
    </xf>
    <xf numFmtId="0" fontId="0" fillId="0" borderId="10" xfId="61" applyBorder="1" applyAlignment="1">
      <alignment vertical="center"/>
      <protection/>
    </xf>
    <xf numFmtId="0" fontId="0" fillId="0" borderId="22" xfId="61" applyBorder="1" applyAlignment="1">
      <alignment vertical="center"/>
      <protection/>
    </xf>
    <xf numFmtId="0" fontId="0" fillId="0" borderId="23" xfId="61" applyBorder="1" applyAlignment="1">
      <alignment vertical="center"/>
      <protection/>
    </xf>
    <xf numFmtId="0" fontId="7" fillId="0" borderId="15" xfId="61" applyFont="1" applyBorder="1" applyAlignment="1">
      <alignment horizontal="distributed" vertical="center"/>
      <protection/>
    </xf>
    <xf numFmtId="0" fontId="6" fillId="0" borderId="15" xfId="61" applyFont="1" applyBorder="1" applyAlignment="1">
      <alignment horizontal="center" vertical="center" shrinkToFit="1"/>
      <protection/>
    </xf>
    <xf numFmtId="0" fontId="11" fillId="0" borderId="16" xfId="61" applyFont="1" applyBorder="1" applyAlignment="1">
      <alignment horizontal="distributed" vertical="center"/>
      <protection/>
    </xf>
    <xf numFmtId="0" fontId="7" fillId="0" borderId="16" xfId="61" applyFont="1" applyBorder="1" applyAlignment="1">
      <alignment horizontal="distributed" vertical="center"/>
      <protection/>
    </xf>
    <xf numFmtId="0" fontId="6" fillId="0" borderId="15" xfId="61" applyFont="1" applyBorder="1" applyAlignment="1">
      <alignment horizontal="distributed" vertical="center" shrinkToFit="1"/>
      <protection/>
    </xf>
    <xf numFmtId="0" fontId="6" fillId="0" borderId="16" xfId="61" applyFont="1" applyBorder="1" applyAlignment="1">
      <alignment horizontal="distributed" vertical="center"/>
      <protection/>
    </xf>
    <xf numFmtId="0" fontId="15" fillId="0" borderId="16" xfId="61" applyFont="1" applyBorder="1" applyAlignment="1">
      <alignment horizontal="distributed" vertical="center"/>
      <protection/>
    </xf>
    <xf numFmtId="0" fontId="11" fillId="0" borderId="15" xfId="61" applyFont="1" applyBorder="1" applyAlignment="1">
      <alignment vertical="center" wrapText="1" shrinkToFit="1"/>
      <protection/>
    </xf>
    <xf numFmtId="0" fontId="7" fillId="0" borderId="15" xfId="61" applyFont="1" applyBorder="1" applyAlignment="1">
      <alignment vertical="center" wrapText="1" shrinkToFit="1"/>
      <protection/>
    </xf>
    <xf numFmtId="0" fontId="6" fillId="0" borderId="18" xfId="61" applyFont="1" applyBorder="1" applyAlignment="1">
      <alignment horizontal="center" vertical="center" shrinkToFit="1"/>
      <protection/>
    </xf>
    <xf numFmtId="0" fontId="6" fillId="0" borderId="17" xfId="61" applyFont="1" applyBorder="1" applyAlignment="1">
      <alignment horizontal="center" vertical="center" shrinkToFit="1"/>
      <protection/>
    </xf>
    <xf numFmtId="0" fontId="8" fillId="0" borderId="15" xfId="61" applyFont="1" applyBorder="1" applyAlignment="1">
      <alignment horizontal="center" vertical="center" shrinkToFit="1"/>
      <protection/>
    </xf>
    <xf numFmtId="0" fontId="58" fillId="0" borderId="14" xfId="62" applyFont="1" applyBorder="1" applyAlignment="1">
      <alignment horizontal="left" vertical="center" wrapText="1"/>
      <protection/>
    </xf>
    <xf numFmtId="0" fontId="58" fillId="0" borderId="16" xfId="62" applyFont="1" applyBorder="1" applyAlignment="1">
      <alignment horizontal="left" vertical="center" wrapText="1"/>
      <protection/>
    </xf>
    <xf numFmtId="0" fontId="58" fillId="0" borderId="10" xfId="62" applyFont="1" applyBorder="1" applyAlignment="1">
      <alignment horizontal="left" vertical="center" wrapText="1"/>
      <protection/>
    </xf>
    <xf numFmtId="0" fontId="58" fillId="0" borderId="22" xfId="62" applyFont="1" applyBorder="1" applyAlignment="1">
      <alignment horizontal="left" vertical="center" wrapText="1"/>
      <protection/>
    </xf>
    <xf numFmtId="0" fontId="58" fillId="0" borderId="13" xfId="62" applyFont="1" applyBorder="1" applyAlignment="1">
      <alignment horizontal="left" vertical="center" wrapText="1"/>
      <protection/>
    </xf>
    <xf numFmtId="0" fontId="58" fillId="0" borderId="23" xfId="62" applyFont="1" applyBorder="1" applyAlignment="1">
      <alignment horizontal="left" vertical="center" wrapText="1"/>
      <protection/>
    </xf>
    <xf numFmtId="180" fontId="11" fillId="0" borderId="0" xfId="66" applyNumberFormat="1" applyFont="1" applyAlignment="1">
      <alignment horizontal="right" vertical="center" shrinkToFit="1"/>
      <protection/>
    </xf>
    <xf numFmtId="0" fontId="13" fillId="0" borderId="13" xfId="61" applyFont="1" applyBorder="1" applyAlignment="1">
      <alignment vertical="top"/>
      <protection/>
    </xf>
    <xf numFmtId="0" fontId="14" fillId="0" borderId="13" xfId="62" applyFont="1" applyBorder="1" applyAlignment="1">
      <alignment vertical="top"/>
      <protection/>
    </xf>
    <xf numFmtId="0" fontId="12" fillId="0" borderId="13" xfId="61" applyFont="1" applyBorder="1" applyAlignment="1">
      <alignment horizontal="center" vertical="top"/>
      <protection/>
    </xf>
    <xf numFmtId="0" fontId="6" fillId="0" borderId="14" xfId="61" applyFont="1" applyBorder="1" applyAlignment="1">
      <alignment horizontal="center" vertical="center" wrapText="1" shrinkToFit="1"/>
      <protection/>
    </xf>
    <xf numFmtId="0" fontId="0" fillId="0" borderId="16" xfId="61" applyBorder="1" applyAlignment="1">
      <alignment horizontal="center" vertical="center" wrapText="1"/>
      <protection/>
    </xf>
    <xf numFmtId="0" fontId="0" fillId="0" borderId="10" xfId="61" applyBorder="1" applyAlignment="1">
      <alignment horizontal="center" vertical="center" wrapText="1"/>
      <protection/>
    </xf>
    <xf numFmtId="0" fontId="0" fillId="0" borderId="22" xfId="61" applyBorder="1" applyAlignment="1">
      <alignment horizontal="center" vertical="center" wrapText="1"/>
      <protection/>
    </xf>
    <xf numFmtId="0" fontId="0" fillId="0" borderId="13" xfId="61" applyBorder="1" applyAlignment="1">
      <alignment horizontal="center" vertical="center" wrapText="1"/>
      <protection/>
    </xf>
    <xf numFmtId="0" fontId="0" fillId="0" borderId="23" xfId="6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 4 5" xfId="65"/>
    <cellStyle name="標準_１７年会長杯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40"/>
  <sheetViews>
    <sheetView tabSelected="1" view="pageBreakPreview" zoomScale="85" zoomScaleSheetLayoutView="85" zoomScalePageLayoutView="0" workbookViewId="0" topLeftCell="A1">
      <selection activeCell="D2" sqref="D2"/>
    </sheetView>
  </sheetViews>
  <sheetFormatPr defaultColWidth="8.625" defaultRowHeight="13.5"/>
  <cols>
    <col min="1" max="1" width="5.625" style="2" customWidth="1"/>
    <col min="2" max="2" width="1.625" style="2" customWidth="1"/>
    <col min="3" max="3" width="0.875" style="7" customWidth="1"/>
    <col min="4" max="4" width="5.625" style="7" customWidth="1"/>
    <col min="5" max="6" width="1.00390625" style="7" customWidth="1"/>
    <col min="7" max="7" width="5.625" style="7" customWidth="1"/>
    <col min="8" max="8" width="0.875" style="7" customWidth="1"/>
    <col min="9" max="9" width="20.625" style="7" customWidth="1"/>
    <col min="10" max="12" width="14.625" style="7" customWidth="1"/>
    <col min="13" max="13" width="8.625" style="7" customWidth="1"/>
    <col min="14" max="14" width="0.875" style="7" customWidth="1"/>
    <col min="15" max="15" width="1.625" style="4" customWidth="1"/>
    <col min="16" max="16" width="1.625" style="2" hidden="1" customWidth="1"/>
    <col min="17" max="17" width="1.625" style="7" hidden="1" customWidth="1"/>
    <col min="18" max="18" width="5.625" style="7" hidden="1" customWidth="1"/>
    <col min="19" max="19" width="1.4921875" style="7" hidden="1" customWidth="1"/>
    <col min="20" max="20" width="1.625" style="7" hidden="1" customWidth="1"/>
    <col min="21" max="21" width="5.625" style="7" hidden="1" customWidth="1"/>
    <col min="22" max="23" width="1.625" style="7" hidden="1" customWidth="1"/>
    <col min="24" max="24" width="8.625" style="7" hidden="1" customWidth="1"/>
    <col min="25" max="25" width="6.625" style="7" hidden="1" customWidth="1"/>
    <col min="26" max="27" width="1.625" style="7" hidden="1" customWidth="1"/>
    <col min="28" max="28" width="6.625" style="7" hidden="1" customWidth="1"/>
    <col min="29" max="30" width="1.625" style="7" hidden="1" customWidth="1"/>
    <col min="31" max="31" width="8.625" style="7" hidden="1" customWidth="1"/>
    <col min="32" max="32" width="1.4921875" style="7" hidden="1" customWidth="1"/>
    <col min="33" max="33" width="1.625" style="7" hidden="1" customWidth="1"/>
    <col min="34" max="34" width="8.625" style="7" hidden="1" customWidth="1"/>
    <col min="35" max="36" width="1.625" style="7" hidden="1" customWidth="1"/>
    <col min="37" max="37" width="13.625" style="7" hidden="1" customWidth="1"/>
    <col min="38" max="38" width="1.625" style="7" hidden="1" customWidth="1"/>
    <col min="39" max="39" width="1.625" style="4" hidden="1" customWidth="1"/>
    <col min="40" max="40" width="1.625" style="2" hidden="1" customWidth="1"/>
    <col min="41" max="41" width="1.625" style="7" hidden="1" customWidth="1"/>
    <col min="42" max="42" width="5.625" style="7" hidden="1" customWidth="1"/>
    <col min="43" max="43" width="1.4921875" style="7" hidden="1" customWidth="1"/>
    <col min="44" max="44" width="1.625" style="7" hidden="1" customWidth="1"/>
    <col min="45" max="45" width="5.625" style="7" hidden="1" customWidth="1"/>
    <col min="46" max="47" width="1.625" style="7" hidden="1" customWidth="1"/>
    <col min="48" max="48" width="8.625" style="7" hidden="1" customWidth="1"/>
    <col min="49" max="49" width="6.625" style="7" hidden="1" customWidth="1"/>
    <col min="50" max="51" width="1.625" style="7" hidden="1" customWidth="1"/>
    <col min="52" max="52" width="6.625" style="7" hidden="1" customWidth="1"/>
    <col min="53" max="54" width="1.625" style="7" hidden="1" customWidth="1"/>
    <col min="55" max="55" width="8.625" style="7" hidden="1" customWidth="1"/>
    <col min="56" max="56" width="1.4921875" style="7" hidden="1" customWidth="1"/>
    <col min="57" max="57" width="1.625" style="7" hidden="1" customWidth="1"/>
    <col min="58" max="58" width="8.625" style="7" hidden="1" customWidth="1"/>
    <col min="59" max="60" width="1.625" style="7" hidden="1" customWidth="1"/>
    <col min="61" max="61" width="13.625" style="7" hidden="1" customWidth="1"/>
    <col min="62" max="62" width="1.625" style="7" hidden="1" customWidth="1"/>
    <col min="63" max="63" width="1.625" style="4" hidden="1" customWidth="1"/>
    <col min="64" max="64" width="8.625" style="7" customWidth="1"/>
    <col min="65" max="65" width="3.625" style="4" customWidth="1"/>
    <col min="66" max="67" width="10.625" style="8" customWidth="1"/>
    <col min="68" max="68" width="9.625" style="8" customWidth="1"/>
    <col min="69" max="69" width="10.625" style="9" customWidth="1"/>
    <col min="70" max="70" width="9.625" style="9" customWidth="1"/>
    <col min="71" max="71" width="12.375" style="7" customWidth="1"/>
    <col min="72" max="16384" width="8.625" style="7" customWidth="1"/>
  </cols>
  <sheetData>
    <row r="2" spans="2:63" ht="21.75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3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6"/>
      <c r="AN2" s="6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6"/>
    </row>
    <row r="3" spans="1:69" ht="21.75" customHeight="1">
      <c r="A3" s="10">
        <v>1</v>
      </c>
      <c r="B3" s="11"/>
      <c r="D3" s="12" t="s">
        <v>3</v>
      </c>
      <c r="E3" s="13"/>
      <c r="F3" s="13"/>
      <c r="G3" s="13"/>
      <c r="H3" s="13"/>
      <c r="I3" s="13"/>
      <c r="P3" s="11"/>
      <c r="R3" s="13" t="s">
        <v>3</v>
      </c>
      <c r="S3" s="13"/>
      <c r="T3" s="13"/>
      <c r="U3" s="13"/>
      <c r="V3" s="13"/>
      <c r="W3" s="13"/>
      <c r="X3" s="13"/>
      <c r="Y3" s="13"/>
      <c r="Z3" s="13"/>
      <c r="AA3" s="13"/>
      <c r="AN3" s="11"/>
      <c r="AP3" s="13" t="s">
        <v>3</v>
      </c>
      <c r="AQ3" s="13"/>
      <c r="AR3" s="13"/>
      <c r="AS3" s="13"/>
      <c r="AT3" s="13"/>
      <c r="AU3" s="13"/>
      <c r="AV3" s="13"/>
      <c r="AW3" s="13"/>
      <c r="AX3" s="13"/>
      <c r="AY3" s="13"/>
      <c r="BN3" s="124">
        <f ca="1">NOW()</f>
        <v>44121.8363818287</v>
      </c>
      <c r="BO3" s="125">
        <v>27760</v>
      </c>
      <c r="BQ3" s="23" t="s">
        <v>57</v>
      </c>
    </row>
    <row r="4" spans="1:71" ht="21.75" customHeight="1">
      <c r="A4" s="8">
        <v>23</v>
      </c>
      <c r="B4" s="11"/>
      <c r="D4" s="184">
        <f>BN4</f>
        <v>45</v>
      </c>
      <c r="E4" s="184"/>
      <c r="F4" s="184"/>
      <c r="G4" s="184"/>
      <c r="H4" s="15"/>
      <c r="I4" s="1" t="s">
        <v>58</v>
      </c>
      <c r="J4" s="16"/>
      <c r="K4" s="16"/>
      <c r="L4" s="16"/>
      <c r="M4" s="16"/>
      <c r="N4" s="17"/>
      <c r="P4" s="11"/>
      <c r="S4" s="18"/>
      <c r="T4" s="18"/>
      <c r="U4" s="19" t="e">
        <f>#REF!</f>
        <v>#REF!</v>
      </c>
      <c r="V4" s="18"/>
      <c r="W4" s="18"/>
      <c r="Y4" s="19" t="s">
        <v>16</v>
      </c>
      <c r="Z4" s="20"/>
      <c r="AA4" s="20"/>
      <c r="AB4" s="21"/>
      <c r="AC4" s="21"/>
      <c r="AD4" s="21"/>
      <c r="AE4" s="21"/>
      <c r="AF4" s="21"/>
      <c r="AG4" s="21"/>
      <c r="AH4" s="21"/>
      <c r="AI4" s="21"/>
      <c r="AJ4" s="21"/>
      <c r="AK4" s="21"/>
      <c r="AN4" s="11"/>
      <c r="AQ4" s="18"/>
      <c r="AR4" s="18"/>
      <c r="AS4" s="19" t="e">
        <f>U4</f>
        <v>#REF!</v>
      </c>
      <c r="AT4" s="18"/>
      <c r="AU4" s="18"/>
      <c r="AW4" s="19" t="s">
        <v>16</v>
      </c>
      <c r="AX4" s="20"/>
      <c r="AY4" s="20"/>
      <c r="AZ4" s="21"/>
      <c r="BA4" s="21"/>
      <c r="BB4" s="21"/>
      <c r="BC4" s="21"/>
      <c r="BD4" s="21"/>
      <c r="BE4" s="21"/>
      <c r="BF4" s="21"/>
      <c r="BG4" s="21"/>
      <c r="BH4" s="21"/>
      <c r="BI4" s="21"/>
      <c r="BN4" s="126">
        <f ca="1">IF(BO4=0,"",DATEDIF(BO4,TODAY(),"Y")+1)</f>
        <v>45</v>
      </c>
      <c r="BO4" s="22">
        <f>BO3</f>
        <v>27760</v>
      </c>
      <c r="BQ4" s="14" t="s">
        <v>60</v>
      </c>
      <c r="BS4" s="4"/>
    </row>
    <row r="5" spans="1:73" ht="21.75" customHeight="1">
      <c r="A5" s="8"/>
      <c r="D5" s="24"/>
      <c r="I5" s="185" t="s">
        <v>32</v>
      </c>
      <c r="J5" s="186"/>
      <c r="K5" s="186"/>
      <c r="M5" s="25"/>
      <c r="N5" s="26"/>
      <c r="R5" s="24"/>
      <c r="Y5" s="187" t="s">
        <v>17</v>
      </c>
      <c r="Z5" s="187"/>
      <c r="AA5" s="187"/>
      <c r="AB5" s="187"/>
      <c r="AC5" s="187"/>
      <c r="AD5" s="187"/>
      <c r="AE5" s="187"/>
      <c r="AF5" s="187"/>
      <c r="AG5" s="187"/>
      <c r="AP5" s="24"/>
      <c r="AW5" s="187" t="s">
        <v>17</v>
      </c>
      <c r="AX5" s="187"/>
      <c r="AY5" s="187"/>
      <c r="AZ5" s="187"/>
      <c r="BA5" s="187"/>
      <c r="BB5" s="187"/>
      <c r="BC5" s="187"/>
      <c r="BD5" s="187"/>
      <c r="BE5" s="187"/>
      <c r="BQ5" s="27"/>
      <c r="BR5" s="27"/>
      <c r="BS5" s="28"/>
      <c r="BU5" s="4"/>
    </row>
    <row r="6" spans="1:70" ht="21.75" customHeight="1">
      <c r="A6" s="8"/>
      <c r="C6" s="29"/>
      <c r="D6" s="151" t="s">
        <v>4</v>
      </c>
      <c r="E6" s="151"/>
      <c r="F6" s="151"/>
      <c r="G6" s="151"/>
      <c r="H6" s="31"/>
      <c r="I6" s="32"/>
      <c r="J6" s="33"/>
      <c r="K6" s="33"/>
      <c r="L6" s="188" t="s">
        <v>61</v>
      </c>
      <c r="M6" s="189"/>
      <c r="N6" s="190"/>
      <c r="O6" s="34"/>
      <c r="Q6" s="35"/>
      <c r="R6" s="171" t="s">
        <v>4</v>
      </c>
      <c r="S6" s="171"/>
      <c r="T6" s="171"/>
      <c r="U6" s="171"/>
      <c r="V6" s="37"/>
      <c r="W6" s="38"/>
      <c r="X6" s="173"/>
      <c r="Y6" s="174"/>
      <c r="Z6" s="174"/>
      <c r="AA6" s="174"/>
      <c r="AB6" s="174"/>
      <c r="AC6" s="174"/>
      <c r="AD6" s="174"/>
      <c r="AE6" s="174"/>
      <c r="AF6" s="39"/>
      <c r="AG6" s="175" t="e">
        <f>#REF!</f>
        <v>#REF!</v>
      </c>
      <c r="AH6" s="167"/>
      <c r="AI6" s="167"/>
      <c r="AJ6" s="167"/>
      <c r="AK6" s="167"/>
      <c r="AL6" s="176"/>
      <c r="AM6" s="34"/>
      <c r="AO6" s="35"/>
      <c r="AP6" s="171" t="s">
        <v>4</v>
      </c>
      <c r="AQ6" s="171"/>
      <c r="AR6" s="171"/>
      <c r="AS6" s="171"/>
      <c r="AT6" s="37"/>
      <c r="AU6" s="38"/>
      <c r="AV6" s="173"/>
      <c r="AW6" s="174"/>
      <c r="AX6" s="174"/>
      <c r="AY6" s="174"/>
      <c r="AZ6" s="174"/>
      <c r="BA6" s="174"/>
      <c r="BB6" s="174"/>
      <c r="BC6" s="174"/>
      <c r="BD6" s="39"/>
      <c r="BE6" s="175" t="e">
        <f>AG6</f>
        <v>#REF!</v>
      </c>
      <c r="BF6" s="167"/>
      <c r="BG6" s="167"/>
      <c r="BH6" s="167"/>
      <c r="BI6" s="167"/>
      <c r="BJ6" s="176"/>
      <c r="BK6" s="34"/>
      <c r="BN6" s="178" t="s">
        <v>62</v>
      </c>
      <c r="BO6" s="179"/>
      <c r="BP6" s="179"/>
      <c r="BQ6" s="180"/>
      <c r="BR6" s="8"/>
    </row>
    <row r="7" spans="1:70" ht="21.75" customHeight="1">
      <c r="A7" s="8"/>
      <c r="C7" s="40"/>
      <c r="D7" s="177" t="s">
        <v>33</v>
      </c>
      <c r="E7" s="177"/>
      <c r="F7" s="177"/>
      <c r="G7" s="177"/>
      <c r="H7" s="39"/>
      <c r="I7" s="131"/>
      <c r="J7" s="41"/>
      <c r="K7" s="42" t="s">
        <v>34</v>
      </c>
      <c r="L7" s="191"/>
      <c r="M7" s="192"/>
      <c r="N7" s="193"/>
      <c r="O7" s="34"/>
      <c r="Q7" s="35"/>
      <c r="R7" s="36"/>
      <c r="S7" s="36"/>
      <c r="T7" s="36"/>
      <c r="U7" s="36"/>
      <c r="V7" s="37"/>
      <c r="W7" s="38"/>
      <c r="X7" s="43"/>
      <c r="Y7" s="44"/>
      <c r="Z7" s="44"/>
      <c r="AA7" s="44"/>
      <c r="AB7" s="44"/>
      <c r="AC7" s="44"/>
      <c r="AD7" s="44"/>
      <c r="AE7" s="44"/>
      <c r="AF7" s="31"/>
      <c r="AG7" s="45"/>
      <c r="AH7" s="46"/>
      <c r="AI7" s="46"/>
      <c r="AJ7" s="46"/>
      <c r="AK7" s="46"/>
      <c r="AL7" s="47"/>
      <c r="AM7" s="34"/>
      <c r="AO7" s="35"/>
      <c r="AP7" s="36"/>
      <c r="AQ7" s="36"/>
      <c r="AR7" s="36"/>
      <c r="AS7" s="36"/>
      <c r="AT7" s="37"/>
      <c r="AU7" s="38"/>
      <c r="AV7" s="43"/>
      <c r="AW7" s="44"/>
      <c r="AX7" s="44"/>
      <c r="AY7" s="44"/>
      <c r="AZ7" s="44"/>
      <c r="BA7" s="44"/>
      <c r="BB7" s="44"/>
      <c r="BC7" s="44"/>
      <c r="BD7" s="31"/>
      <c r="BE7" s="45"/>
      <c r="BF7" s="46"/>
      <c r="BG7" s="46"/>
      <c r="BH7" s="46"/>
      <c r="BI7" s="46"/>
      <c r="BJ7" s="47"/>
      <c r="BK7" s="34"/>
      <c r="BN7" s="181"/>
      <c r="BO7" s="182"/>
      <c r="BP7" s="182"/>
      <c r="BQ7" s="183"/>
      <c r="BR7" s="50"/>
    </row>
    <row r="8" spans="1:70" ht="21.75" customHeight="1">
      <c r="A8" s="8"/>
      <c r="C8" s="51"/>
      <c r="D8" s="139" t="s">
        <v>35</v>
      </c>
      <c r="E8" s="139"/>
      <c r="F8" s="139"/>
      <c r="G8" s="139"/>
      <c r="H8" s="53"/>
      <c r="I8" s="54" t="s">
        <v>36</v>
      </c>
      <c r="J8" s="55" t="s">
        <v>37</v>
      </c>
      <c r="K8" s="56" t="s">
        <v>38</v>
      </c>
      <c r="L8" s="57" t="s">
        <v>39</v>
      </c>
      <c r="M8" s="46" t="s">
        <v>40</v>
      </c>
      <c r="N8" s="58"/>
      <c r="O8" s="59"/>
      <c r="Q8" s="35"/>
      <c r="R8" s="36"/>
      <c r="S8" s="36"/>
      <c r="T8" s="36"/>
      <c r="U8" s="36"/>
      <c r="V8" s="37"/>
      <c r="W8" s="38"/>
      <c r="X8" s="43"/>
      <c r="Y8" s="44"/>
      <c r="Z8" s="44"/>
      <c r="AA8" s="44"/>
      <c r="AB8" s="44"/>
      <c r="AC8" s="44"/>
      <c r="AD8" s="44"/>
      <c r="AE8" s="44"/>
      <c r="AF8" s="31"/>
      <c r="AG8" s="45"/>
      <c r="AH8" s="46"/>
      <c r="AI8" s="46"/>
      <c r="AJ8" s="46"/>
      <c r="AK8" s="46"/>
      <c r="AL8" s="47"/>
      <c r="AM8" s="34"/>
      <c r="AO8" s="35"/>
      <c r="AP8" s="36"/>
      <c r="AQ8" s="36"/>
      <c r="AR8" s="36"/>
      <c r="AS8" s="36"/>
      <c r="AT8" s="37"/>
      <c r="AU8" s="38"/>
      <c r="AV8" s="43"/>
      <c r="AW8" s="44"/>
      <c r="AX8" s="44"/>
      <c r="AY8" s="44"/>
      <c r="AZ8" s="44"/>
      <c r="BA8" s="44"/>
      <c r="BB8" s="44"/>
      <c r="BC8" s="44"/>
      <c r="BD8" s="31"/>
      <c r="BE8" s="45"/>
      <c r="BF8" s="46"/>
      <c r="BG8" s="46"/>
      <c r="BH8" s="46"/>
      <c r="BI8" s="46"/>
      <c r="BJ8" s="47"/>
      <c r="BK8" s="34"/>
      <c r="BQ8" s="49"/>
      <c r="BR8" s="60"/>
    </row>
    <row r="9" spans="1:70" ht="21.75" customHeight="1">
      <c r="A9" s="8"/>
      <c r="C9" s="35"/>
      <c r="D9" s="171" t="s">
        <v>5</v>
      </c>
      <c r="E9" s="171"/>
      <c r="F9" s="171"/>
      <c r="G9" s="171"/>
      <c r="H9" s="37"/>
      <c r="I9" s="61"/>
      <c r="J9" s="127"/>
      <c r="K9" s="128"/>
      <c r="L9" s="128"/>
      <c r="M9" s="62"/>
      <c r="N9" s="31"/>
      <c r="O9" s="63"/>
      <c r="Q9" s="35"/>
      <c r="R9" s="171" t="s">
        <v>5</v>
      </c>
      <c r="S9" s="171"/>
      <c r="T9" s="171"/>
      <c r="U9" s="171"/>
      <c r="V9" s="37"/>
      <c r="W9" s="38"/>
      <c r="X9" s="168"/>
      <c r="Y9" s="169"/>
      <c r="Z9" s="169"/>
      <c r="AA9" s="169"/>
      <c r="AB9" s="169"/>
      <c r="AC9" s="66"/>
      <c r="AD9" s="35"/>
      <c r="AE9" s="36" t="s">
        <v>6</v>
      </c>
      <c r="AF9" s="37"/>
      <c r="AG9" s="29"/>
      <c r="AH9" s="168"/>
      <c r="AI9" s="169"/>
      <c r="AJ9" s="169"/>
      <c r="AK9" s="169"/>
      <c r="AL9" s="31"/>
      <c r="AM9" s="63"/>
      <c r="AO9" s="35"/>
      <c r="AP9" s="171" t="s">
        <v>5</v>
      </c>
      <c r="AQ9" s="171"/>
      <c r="AR9" s="171"/>
      <c r="AS9" s="171"/>
      <c r="AT9" s="37"/>
      <c r="AU9" s="38"/>
      <c r="AV9" s="168"/>
      <c r="AW9" s="169"/>
      <c r="AX9" s="169"/>
      <c r="AY9" s="169"/>
      <c r="AZ9" s="169"/>
      <c r="BA9" s="66"/>
      <c r="BB9" s="35"/>
      <c r="BC9" s="36" t="s">
        <v>6</v>
      </c>
      <c r="BD9" s="37"/>
      <c r="BE9" s="29"/>
      <c r="BF9" s="168"/>
      <c r="BG9" s="169"/>
      <c r="BH9" s="169"/>
      <c r="BI9" s="169"/>
      <c r="BJ9" s="31"/>
      <c r="BK9" s="63"/>
      <c r="BR9" s="60"/>
    </row>
    <row r="10" spans="1:70" ht="21.75" customHeight="1">
      <c r="A10" s="8"/>
      <c r="C10" s="35"/>
      <c r="D10" s="151" t="s">
        <v>6</v>
      </c>
      <c r="E10" s="166"/>
      <c r="F10" s="166"/>
      <c r="G10" s="166"/>
      <c r="H10" s="37"/>
      <c r="I10" s="67"/>
      <c r="J10" s="130"/>
      <c r="K10" s="129"/>
      <c r="L10" s="129"/>
      <c r="M10" s="68"/>
      <c r="N10" s="31"/>
      <c r="O10" s="63"/>
      <c r="Q10" s="35"/>
      <c r="R10" s="36"/>
      <c r="S10" s="36"/>
      <c r="T10" s="36"/>
      <c r="U10" s="36"/>
      <c r="V10" s="37"/>
      <c r="W10" s="38"/>
      <c r="X10" s="64"/>
      <c r="Y10" s="65"/>
      <c r="Z10" s="65"/>
      <c r="AA10" s="65"/>
      <c r="AB10" s="65"/>
      <c r="AC10" s="66"/>
      <c r="AD10" s="35"/>
      <c r="AE10" s="36"/>
      <c r="AF10" s="37"/>
      <c r="AG10" s="29"/>
      <c r="AH10" s="64"/>
      <c r="AI10" s="65"/>
      <c r="AJ10" s="65"/>
      <c r="AK10" s="65"/>
      <c r="AL10" s="31"/>
      <c r="AM10" s="63"/>
      <c r="AO10" s="35"/>
      <c r="AP10" s="36"/>
      <c r="AQ10" s="36"/>
      <c r="AR10" s="36"/>
      <c r="AS10" s="36"/>
      <c r="AT10" s="37"/>
      <c r="AU10" s="38"/>
      <c r="AV10" s="64"/>
      <c r="AW10" s="65"/>
      <c r="AX10" s="65"/>
      <c r="AY10" s="65"/>
      <c r="AZ10" s="65"/>
      <c r="BA10" s="66"/>
      <c r="BB10" s="35"/>
      <c r="BC10" s="36"/>
      <c r="BD10" s="37"/>
      <c r="BE10" s="29"/>
      <c r="BF10" s="64"/>
      <c r="BG10" s="65"/>
      <c r="BH10" s="65"/>
      <c r="BI10" s="65"/>
      <c r="BJ10" s="31"/>
      <c r="BK10" s="63"/>
      <c r="BQ10" s="49"/>
      <c r="BR10" s="60"/>
    </row>
    <row r="11" spans="1:70" ht="21.75" customHeight="1">
      <c r="A11" s="8"/>
      <c r="C11" s="35"/>
      <c r="D11" s="170" t="s">
        <v>7</v>
      </c>
      <c r="E11" s="170"/>
      <c r="F11" s="170"/>
      <c r="G11" s="170"/>
      <c r="H11" s="37"/>
      <c r="I11" s="69"/>
      <c r="J11" s="127"/>
      <c r="K11" s="128"/>
      <c r="L11" s="128"/>
      <c r="M11" s="70"/>
      <c r="N11" s="31"/>
      <c r="O11" s="63"/>
      <c r="Q11" s="35"/>
      <c r="R11" s="171" t="s">
        <v>7</v>
      </c>
      <c r="S11" s="171"/>
      <c r="T11" s="171"/>
      <c r="U11" s="171"/>
      <c r="V11" s="37"/>
      <c r="W11" s="38"/>
      <c r="X11" s="168"/>
      <c r="Y11" s="169"/>
      <c r="Z11" s="169"/>
      <c r="AA11" s="169"/>
      <c r="AB11" s="169"/>
      <c r="AC11" s="66"/>
      <c r="AD11" s="35"/>
      <c r="AE11" s="36" t="s">
        <v>8</v>
      </c>
      <c r="AF11" s="37"/>
      <c r="AG11" s="29"/>
      <c r="AH11" s="168"/>
      <c r="AI11" s="172"/>
      <c r="AJ11" s="172"/>
      <c r="AK11" s="172"/>
      <c r="AL11" s="31"/>
      <c r="AM11" s="63"/>
      <c r="AO11" s="35"/>
      <c r="AP11" s="171" t="s">
        <v>59</v>
      </c>
      <c r="AQ11" s="171"/>
      <c r="AR11" s="171"/>
      <c r="AS11" s="171"/>
      <c r="AT11" s="37"/>
      <c r="AU11" s="38"/>
      <c r="AV11" s="168"/>
      <c r="AW11" s="169"/>
      <c r="AX11" s="169"/>
      <c r="AY11" s="169"/>
      <c r="AZ11" s="169"/>
      <c r="BA11" s="66"/>
      <c r="BB11" s="35"/>
      <c r="BC11" s="36" t="s">
        <v>8</v>
      </c>
      <c r="BD11" s="37"/>
      <c r="BE11" s="29"/>
      <c r="BF11" s="168"/>
      <c r="BG11" s="172"/>
      <c r="BH11" s="172"/>
      <c r="BI11" s="172"/>
      <c r="BJ11" s="31"/>
      <c r="BK11" s="63"/>
      <c r="BQ11" s="49"/>
      <c r="BR11" s="60"/>
    </row>
    <row r="12" spans="1:70" ht="21.75" customHeight="1">
      <c r="A12" s="8"/>
      <c r="C12" s="35"/>
      <c r="D12" s="151" t="s">
        <v>8</v>
      </c>
      <c r="E12" s="166"/>
      <c r="F12" s="166"/>
      <c r="G12" s="166"/>
      <c r="H12" s="37"/>
      <c r="I12" s="67"/>
      <c r="J12" s="72"/>
      <c r="K12" s="73"/>
      <c r="L12" s="74"/>
      <c r="M12" s="74"/>
      <c r="N12" s="31"/>
      <c r="O12" s="63"/>
      <c r="Q12" s="35"/>
      <c r="R12" s="36"/>
      <c r="S12" s="36"/>
      <c r="T12" s="36"/>
      <c r="U12" s="36"/>
      <c r="V12" s="37"/>
      <c r="W12" s="38"/>
      <c r="X12" s="64"/>
      <c r="Y12" s="65"/>
      <c r="Z12" s="65"/>
      <c r="AA12" s="65"/>
      <c r="AB12" s="65"/>
      <c r="AC12" s="66"/>
      <c r="AD12" s="35"/>
      <c r="AE12" s="36"/>
      <c r="AF12" s="37"/>
      <c r="AG12" s="29"/>
      <c r="AH12" s="64"/>
      <c r="AI12" s="71"/>
      <c r="AJ12" s="71"/>
      <c r="AK12" s="71"/>
      <c r="AL12" s="31"/>
      <c r="AM12" s="63"/>
      <c r="AO12" s="35"/>
      <c r="AP12" s="36"/>
      <c r="AQ12" s="36"/>
      <c r="AR12" s="36"/>
      <c r="AS12" s="36"/>
      <c r="AT12" s="37"/>
      <c r="AU12" s="38"/>
      <c r="AV12" s="64"/>
      <c r="AW12" s="65"/>
      <c r="AX12" s="65"/>
      <c r="AY12" s="65"/>
      <c r="AZ12" s="65"/>
      <c r="BA12" s="66"/>
      <c r="BB12" s="35"/>
      <c r="BC12" s="36"/>
      <c r="BD12" s="37"/>
      <c r="BE12" s="29"/>
      <c r="BF12" s="64"/>
      <c r="BG12" s="71"/>
      <c r="BH12" s="71"/>
      <c r="BI12" s="71"/>
      <c r="BJ12" s="31"/>
      <c r="BK12" s="63"/>
      <c r="BQ12" s="49"/>
      <c r="BR12" s="60"/>
    </row>
    <row r="13" spans="1:70" ht="21.75" customHeight="1">
      <c r="A13" s="8"/>
      <c r="C13" s="75"/>
      <c r="D13" s="167" t="s">
        <v>41</v>
      </c>
      <c r="E13" s="167"/>
      <c r="F13" s="167"/>
      <c r="G13" s="167"/>
      <c r="H13" s="52"/>
      <c r="I13" s="73"/>
      <c r="J13" s="30"/>
      <c r="K13" s="73"/>
      <c r="L13" s="74"/>
      <c r="M13" s="74"/>
      <c r="N13" s="39"/>
      <c r="O13" s="63"/>
      <c r="Q13" s="35"/>
      <c r="R13" s="36"/>
      <c r="S13" s="36"/>
      <c r="T13" s="36"/>
      <c r="U13" s="36"/>
      <c r="V13" s="37"/>
      <c r="W13" s="38"/>
      <c r="X13" s="64"/>
      <c r="Y13" s="65"/>
      <c r="Z13" s="65"/>
      <c r="AA13" s="65"/>
      <c r="AB13" s="65"/>
      <c r="AC13" s="66"/>
      <c r="AD13" s="35"/>
      <c r="AE13" s="36"/>
      <c r="AF13" s="37"/>
      <c r="AG13" s="29"/>
      <c r="AH13" s="64"/>
      <c r="AI13" s="71"/>
      <c r="AJ13" s="71"/>
      <c r="AK13" s="71"/>
      <c r="AL13" s="31"/>
      <c r="AM13" s="63"/>
      <c r="AO13" s="35"/>
      <c r="AP13" s="36"/>
      <c r="AQ13" s="36"/>
      <c r="AR13" s="36"/>
      <c r="AS13" s="36"/>
      <c r="AT13" s="37"/>
      <c r="AU13" s="38"/>
      <c r="AV13" s="64"/>
      <c r="AW13" s="65"/>
      <c r="AX13" s="65"/>
      <c r="AY13" s="65"/>
      <c r="AZ13" s="65"/>
      <c r="BA13" s="66"/>
      <c r="BB13" s="35"/>
      <c r="BC13" s="36"/>
      <c r="BD13" s="37"/>
      <c r="BE13" s="29"/>
      <c r="BF13" s="64"/>
      <c r="BG13" s="71"/>
      <c r="BH13" s="71"/>
      <c r="BI13" s="71"/>
      <c r="BJ13" s="31"/>
      <c r="BK13" s="63"/>
      <c r="BQ13" s="49"/>
      <c r="BR13" s="60"/>
    </row>
    <row r="14" spans="1:73" ht="21.75" customHeight="1">
      <c r="A14" s="8"/>
      <c r="C14" s="137" t="s">
        <v>18</v>
      </c>
      <c r="D14" s="137"/>
      <c r="E14" s="137"/>
      <c r="F14" s="137" t="s">
        <v>9</v>
      </c>
      <c r="G14" s="137"/>
      <c r="H14" s="137"/>
      <c r="I14" s="52" t="s">
        <v>19</v>
      </c>
      <c r="J14" s="76" t="s">
        <v>42</v>
      </c>
      <c r="K14" s="76" t="s">
        <v>43</v>
      </c>
      <c r="L14" s="77" t="s">
        <v>21</v>
      </c>
      <c r="M14" s="46" t="s">
        <v>40</v>
      </c>
      <c r="N14" s="78"/>
      <c r="O14" s="79"/>
      <c r="Q14" s="137" t="s">
        <v>18</v>
      </c>
      <c r="R14" s="137"/>
      <c r="S14" s="137"/>
      <c r="T14" s="137" t="s">
        <v>9</v>
      </c>
      <c r="U14" s="137"/>
      <c r="V14" s="137"/>
      <c r="W14" s="75"/>
      <c r="X14" s="139" t="s">
        <v>19</v>
      </c>
      <c r="Y14" s="139"/>
      <c r="Z14" s="80"/>
      <c r="AA14" s="75"/>
      <c r="AB14" s="52" t="s">
        <v>10</v>
      </c>
      <c r="AC14" s="38"/>
      <c r="AD14" s="35"/>
      <c r="AE14" s="52" t="s">
        <v>20</v>
      </c>
      <c r="AF14" s="37"/>
      <c r="AG14" s="35"/>
      <c r="AH14" s="38" t="s">
        <v>22</v>
      </c>
      <c r="AI14" s="37"/>
      <c r="AJ14" s="75"/>
      <c r="AK14" s="81" t="s">
        <v>23</v>
      </c>
      <c r="AL14" s="78"/>
      <c r="AM14" s="79"/>
      <c r="AO14" s="137" t="s">
        <v>18</v>
      </c>
      <c r="AP14" s="137"/>
      <c r="AQ14" s="137"/>
      <c r="AR14" s="137" t="s">
        <v>9</v>
      </c>
      <c r="AS14" s="137"/>
      <c r="AT14" s="137"/>
      <c r="AU14" s="75"/>
      <c r="AV14" s="139" t="s">
        <v>19</v>
      </c>
      <c r="AW14" s="139"/>
      <c r="AX14" s="80"/>
      <c r="AY14" s="75"/>
      <c r="AZ14" s="52" t="s">
        <v>10</v>
      </c>
      <c r="BA14" s="38"/>
      <c r="BB14" s="35"/>
      <c r="BC14" s="52" t="s">
        <v>20</v>
      </c>
      <c r="BD14" s="37"/>
      <c r="BE14" s="35"/>
      <c r="BF14" s="38" t="s">
        <v>22</v>
      </c>
      <c r="BG14" s="37"/>
      <c r="BH14" s="75"/>
      <c r="BI14" s="81" t="s">
        <v>23</v>
      </c>
      <c r="BJ14" s="78"/>
      <c r="BK14" s="79"/>
      <c r="BQ14" s="49"/>
      <c r="BR14" s="60"/>
      <c r="BS14" s="82"/>
      <c r="BT14" s="82"/>
      <c r="BU14" s="4"/>
    </row>
    <row r="15" spans="1:73" ht="21.75" customHeight="1">
      <c r="A15" s="8"/>
      <c r="C15" s="137">
        <v>1</v>
      </c>
      <c r="D15" s="137"/>
      <c r="E15" s="137"/>
      <c r="F15" s="162"/>
      <c r="G15" s="162"/>
      <c r="H15" s="162"/>
      <c r="I15" s="84"/>
      <c r="J15" s="83"/>
      <c r="K15" s="83"/>
      <c r="L15" s="85"/>
      <c r="M15" s="86"/>
      <c r="N15" s="80"/>
      <c r="Q15" s="137">
        <v>1</v>
      </c>
      <c r="R15" s="137"/>
      <c r="S15" s="137"/>
      <c r="T15" s="137"/>
      <c r="U15" s="137"/>
      <c r="V15" s="137"/>
      <c r="W15" s="75"/>
      <c r="X15" s="151"/>
      <c r="Y15" s="151"/>
      <c r="Z15" s="80"/>
      <c r="AA15" s="75"/>
      <c r="AB15" s="52"/>
      <c r="AC15" s="52"/>
      <c r="AD15" s="75"/>
      <c r="AE15" s="52"/>
      <c r="AF15" s="80"/>
      <c r="AG15" s="75"/>
      <c r="AH15" s="52"/>
      <c r="AI15" s="80"/>
      <c r="AJ15" s="75"/>
      <c r="AK15" s="87" t="s">
        <v>24</v>
      </c>
      <c r="AL15" s="80"/>
      <c r="AO15" s="137">
        <v>1</v>
      </c>
      <c r="AP15" s="137"/>
      <c r="AQ15" s="137"/>
      <c r="AR15" s="137"/>
      <c r="AS15" s="137"/>
      <c r="AT15" s="137"/>
      <c r="AU15" s="75"/>
      <c r="AV15" s="151"/>
      <c r="AW15" s="151"/>
      <c r="AX15" s="80"/>
      <c r="AY15" s="75"/>
      <c r="AZ15" s="52"/>
      <c r="BA15" s="52"/>
      <c r="BB15" s="75"/>
      <c r="BC15" s="52"/>
      <c r="BD15" s="80"/>
      <c r="BE15" s="75"/>
      <c r="BF15" s="52"/>
      <c r="BG15" s="80"/>
      <c r="BH15" s="75"/>
      <c r="BI15" s="87" t="s">
        <v>24</v>
      </c>
      <c r="BJ15" s="80"/>
      <c r="BN15" s="144" t="s">
        <v>44</v>
      </c>
      <c r="BO15" s="163"/>
      <c r="BP15" s="88"/>
      <c r="BQ15" s="49"/>
      <c r="BR15" s="60"/>
      <c r="BS15" s="89"/>
      <c r="BT15" s="89"/>
      <c r="BU15" s="4"/>
    </row>
    <row r="16" spans="1:73" ht="21.75" customHeight="1">
      <c r="A16" s="8"/>
      <c r="C16" s="137">
        <v>2</v>
      </c>
      <c r="D16" s="137"/>
      <c r="E16" s="137"/>
      <c r="F16" s="162"/>
      <c r="G16" s="162"/>
      <c r="H16" s="162"/>
      <c r="I16" s="84"/>
      <c r="J16" s="83"/>
      <c r="K16" s="83"/>
      <c r="L16" s="85"/>
      <c r="M16" s="86"/>
      <c r="N16" s="80"/>
      <c r="Q16" s="137">
        <v>2</v>
      </c>
      <c r="R16" s="137"/>
      <c r="S16" s="137"/>
      <c r="T16" s="137"/>
      <c r="U16" s="137"/>
      <c r="V16" s="137"/>
      <c r="W16" s="75"/>
      <c r="X16" s="151"/>
      <c r="Y16" s="151"/>
      <c r="Z16" s="80"/>
      <c r="AA16" s="75"/>
      <c r="AB16" s="52"/>
      <c r="AC16" s="52"/>
      <c r="AD16" s="75"/>
      <c r="AE16" s="52"/>
      <c r="AF16" s="80"/>
      <c r="AG16" s="75"/>
      <c r="AH16" s="52"/>
      <c r="AI16" s="80"/>
      <c r="AJ16" s="75"/>
      <c r="AK16" s="87" t="s">
        <v>24</v>
      </c>
      <c r="AL16" s="80"/>
      <c r="AO16" s="137">
        <v>2</v>
      </c>
      <c r="AP16" s="137"/>
      <c r="AQ16" s="137"/>
      <c r="AR16" s="137"/>
      <c r="AS16" s="137"/>
      <c r="AT16" s="137"/>
      <c r="AU16" s="75"/>
      <c r="AV16" s="151"/>
      <c r="AW16" s="151"/>
      <c r="AX16" s="80"/>
      <c r="AY16" s="75"/>
      <c r="AZ16" s="52"/>
      <c r="BA16" s="52"/>
      <c r="BB16" s="75"/>
      <c r="BC16" s="52"/>
      <c r="BD16" s="80"/>
      <c r="BE16" s="75"/>
      <c r="BF16" s="52"/>
      <c r="BG16" s="80"/>
      <c r="BH16" s="75"/>
      <c r="BI16" s="87" t="s">
        <v>24</v>
      </c>
      <c r="BJ16" s="80"/>
      <c r="BN16" s="164"/>
      <c r="BO16" s="165"/>
      <c r="BP16" s="88"/>
      <c r="BQ16" s="49"/>
      <c r="BR16" s="60"/>
      <c r="BS16" s="90"/>
      <c r="BT16" s="91"/>
      <c r="BU16" s="4"/>
    </row>
    <row r="17" spans="1:73" ht="21.75" customHeight="1">
      <c r="A17" s="8"/>
      <c r="C17" s="137">
        <v>3</v>
      </c>
      <c r="D17" s="137"/>
      <c r="E17" s="137"/>
      <c r="F17" s="162"/>
      <c r="G17" s="162"/>
      <c r="H17" s="162"/>
      <c r="I17" s="84"/>
      <c r="J17" s="83"/>
      <c r="K17" s="83"/>
      <c r="L17" s="85"/>
      <c r="M17" s="86"/>
      <c r="N17" s="80"/>
      <c r="Q17" s="137">
        <v>3</v>
      </c>
      <c r="R17" s="137"/>
      <c r="S17" s="137"/>
      <c r="T17" s="137"/>
      <c r="U17" s="137"/>
      <c r="V17" s="137"/>
      <c r="W17" s="75"/>
      <c r="X17" s="151"/>
      <c r="Y17" s="151"/>
      <c r="Z17" s="80"/>
      <c r="AA17" s="75"/>
      <c r="AB17" s="52"/>
      <c r="AC17" s="52"/>
      <c r="AD17" s="75"/>
      <c r="AE17" s="52"/>
      <c r="AF17" s="80"/>
      <c r="AG17" s="75"/>
      <c r="AH17" s="52"/>
      <c r="AI17" s="80"/>
      <c r="AJ17" s="75"/>
      <c r="AK17" s="87" t="s">
        <v>24</v>
      </c>
      <c r="AL17" s="80"/>
      <c r="AO17" s="137">
        <v>3</v>
      </c>
      <c r="AP17" s="137"/>
      <c r="AQ17" s="137"/>
      <c r="AR17" s="137"/>
      <c r="AS17" s="137"/>
      <c r="AT17" s="137"/>
      <c r="AU17" s="75"/>
      <c r="AV17" s="151"/>
      <c r="AW17" s="151"/>
      <c r="AX17" s="80"/>
      <c r="AY17" s="75"/>
      <c r="AZ17" s="52"/>
      <c r="BA17" s="52"/>
      <c r="BB17" s="75"/>
      <c r="BC17" s="52"/>
      <c r="BD17" s="80"/>
      <c r="BE17" s="75"/>
      <c r="BF17" s="52"/>
      <c r="BG17" s="80"/>
      <c r="BH17" s="75"/>
      <c r="BI17" s="87" t="s">
        <v>24</v>
      </c>
      <c r="BJ17" s="80"/>
      <c r="BS17" s="90"/>
      <c r="BT17" s="91"/>
      <c r="BU17" s="4"/>
    </row>
    <row r="18" spans="1:73" ht="21.75" customHeight="1">
      <c r="A18" s="8"/>
      <c r="C18" s="137">
        <v>4</v>
      </c>
      <c r="D18" s="137"/>
      <c r="E18" s="137"/>
      <c r="F18" s="162"/>
      <c r="G18" s="162"/>
      <c r="H18" s="162"/>
      <c r="I18" s="84"/>
      <c r="J18" s="83"/>
      <c r="K18" s="83"/>
      <c r="L18" s="85"/>
      <c r="M18" s="86"/>
      <c r="N18" s="80"/>
      <c r="Q18" s="137">
        <v>4</v>
      </c>
      <c r="R18" s="137"/>
      <c r="S18" s="137"/>
      <c r="T18" s="137"/>
      <c r="U18" s="137"/>
      <c r="V18" s="137"/>
      <c r="W18" s="75"/>
      <c r="X18" s="151"/>
      <c r="Y18" s="151"/>
      <c r="Z18" s="80"/>
      <c r="AA18" s="75"/>
      <c r="AB18" s="52"/>
      <c r="AC18" s="52"/>
      <c r="AD18" s="75"/>
      <c r="AE18" s="52"/>
      <c r="AF18" s="80"/>
      <c r="AG18" s="75"/>
      <c r="AH18" s="52"/>
      <c r="AI18" s="80"/>
      <c r="AJ18" s="75"/>
      <c r="AK18" s="87" t="s">
        <v>24</v>
      </c>
      <c r="AL18" s="80"/>
      <c r="AO18" s="137">
        <v>4</v>
      </c>
      <c r="AP18" s="137"/>
      <c r="AQ18" s="137"/>
      <c r="AR18" s="137"/>
      <c r="AS18" s="137"/>
      <c r="AT18" s="137"/>
      <c r="AU18" s="75"/>
      <c r="AV18" s="151"/>
      <c r="AW18" s="151"/>
      <c r="AX18" s="80"/>
      <c r="AY18" s="75"/>
      <c r="AZ18" s="52"/>
      <c r="BA18" s="52"/>
      <c r="BB18" s="75"/>
      <c r="BC18" s="52"/>
      <c r="BD18" s="80"/>
      <c r="BE18" s="75"/>
      <c r="BF18" s="52"/>
      <c r="BG18" s="80"/>
      <c r="BH18" s="75"/>
      <c r="BI18" s="87" t="s">
        <v>24</v>
      </c>
      <c r="BJ18" s="80"/>
      <c r="BS18" s="90"/>
      <c r="BT18" s="91"/>
      <c r="BU18" s="4"/>
    </row>
    <row r="19" spans="1:73" ht="21.75" customHeight="1">
      <c r="A19" s="8"/>
      <c r="C19" s="137">
        <v>5</v>
      </c>
      <c r="D19" s="137"/>
      <c r="E19" s="137"/>
      <c r="F19" s="162"/>
      <c r="G19" s="162"/>
      <c r="H19" s="162"/>
      <c r="I19" s="84"/>
      <c r="J19" s="83"/>
      <c r="K19" s="83"/>
      <c r="L19" s="85"/>
      <c r="M19" s="86"/>
      <c r="N19" s="80"/>
      <c r="Q19" s="137">
        <v>5</v>
      </c>
      <c r="R19" s="137"/>
      <c r="S19" s="137"/>
      <c r="T19" s="137"/>
      <c r="U19" s="137"/>
      <c r="V19" s="137"/>
      <c r="W19" s="75"/>
      <c r="X19" s="151"/>
      <c r="Y19" s="151"/>
      <c r="Z19" s="80"/>
      <c r="AA19" s="75"/>
      <c r="AB19" s="52"/>
      <c r="AC19" s="52"/>
      <c r="AD19" s="75"/>
      <c r="AE19" s="52"/>
      <c r="AF19" s="80"/>
      <c r="AG19" s="75"/>
      <c r="AH19" s="52"/>
      <c r="AI19" s="80"/>
      <c r="AJ19" s="75"/>
      <c r="AK19" s="87" t="s">
        <v>24</v>
      </c>
      <c r="AL19" s="80"/>
      <c r="AO19" s="137">
        <v>5</v>
      </c>
      <c r="AP19" s="137"/>
      <c r="AQ19" s="137"/>
      <c r="AR19" s="137"/>
      <c r="AS19" s="137"/>
      <c r="AT19" s="137"/>
      <c r="AU19" s="75"/>
      <c r="AV19" s="151"/>
      <c r="AW19" s="151"/>
      <c r="AX19" s="80"/>
      <c r="AY19" s="75"/>
      <c r="AZ19" s="52"/>
      <c r="BA19" s="52"/>
      <c r="BB19" s="75"/>
      <c r="BC19" s="52"/>
      <c r="BD19" s="80"/>
      <c r="BE19" s="75"/>
      <c r="BF19" s="52"/>
      <c r="BG19" s="80"/>
      <c r="BH19" s="75"/>
      <c r="BI19" s="87" t="s">
        <v>24</v>
      </c>
      <c r="BJ19" s="80"/>
      <c r="BN19" s="9"/>
      <c r="BO19" s="9"/>
      <c r="BP19" s="9"/>
      <c r="BS19" s="90"/>
      <c r="BT19" s="91"/>
      <c r="BU19" s="4"/>
    </row>
    <row r="20" spans="1:73" ht="21.75" customHeight="1">
      <c r="A20" s="8"/>
      <c r="C20" s="137">
        <v>6</v>
      </c>
      <c r="D20" s="137"/>
      <c r="E20" s="137"/>
      <c r="F20" s="162"/>
      <c r="G20" s="162"/>
      <c r="H20" s="162"/>
      <c r="I20" s="84"/>
      <c r="J20" s="83"/>
      <c r="K20" s="83"/>
      <c r="L20" s="85"/>
      <c r="M20" s="86"/>
      <c r="N20" s="80"/>
      <c r="Q20" s="137">
        <v>6</v>
      </c>
      <c r="R20" s="137"/>
      <c r="S20" s="137"/>
      <c r="T20" s="137"/>
      <c r="U20" s="137"/>
      <c r="V20" s="137"/>
      <c r="W20" s="75"/>
      <c r="X20" s="151"/>
      <c r="Y20" s="151"/>
      <c r="Z20" s="80"/>
      <c r="AA20" s="75"/>
      <c r="AB20" s="52"/>
      <c r="AC20" s="52"/>
      <c r="AD20" s="75"/>
      <c r="AE20" s="52"/>
      <c r="AF20" s="80"/>
      <c r="AG20" s="75"/>
      <c r="AH20" s="52"/>
      <c r="AI20" s="80"/>
      <c r="AJ20" s="75"/>
      <c r="AK20" s="87" t="s">
        <v>24</v>
      </c>
      <c r="AL20" s="80"/>
      <c r="AO20" s="137">
        <v>6</v>
      </c>
      <c r="AP20" s="137"/>
      <c r="AQ20" s="137"/>
      <c r="AR20" s="137"/>
      <c r="AS20" s="137"/>
      <c r="AT20" s="137"/>
      <c r="AU20" s="75"/>
      <c r="AV20" s="151"/>
      <c r="AW20" s="151"/>
      <c r="AX20" s="80"/>
      <c r="AY20" s="75"/>
      <c r="AZ20" s="52"/>
      <c r="BA20" s="52"/>
      <c r="BB20" s="75"/>
      <c r="BC20" s="52"/>
      <c r="BD20" s="80"/>
      <c r="BE20" s="75"/>
      <c r="BF20" s="52"/>
      <c r="BG20" s="80"/>
      <c r="BH20" s="75"/>
      <c r="BI20" s="87" t="s">
        <v>24</v>
      </c>
      <c r="BJ20" s="80"/>
      <c r="BP20" s="89"/>
      <c r="BS20" s="90"/>
      <c r="BT20" s="91"/>
      <c r="BU20" s="4"/>
    </row>
    <row r="21" spans="1:73" ht="21.75" customHeight="1">
      <c r="A21" s="8"/>
      <c r="C21" s="137">
        <v>7</v>
      </c>
      <c r="D21" s="137"/>
      <c r="E21" s="137"/>
      <c r="F21" s="162"/>
      <c r="G21" s="162"/>
      <c r="H21" s="162"/>
      <c r="I21" s="84"/>
      <c r="J21" s="83"/>
      <c r="K21" s="83"/>
      <c r="L21" s="85"/>
      <c r="M21" s="86"/>
      <c r="N21" s="80"/>
      <c r="Q21" s="137">
        <v>7</v>
      </c>
      <c r="R21" s="137"/>
      <c r="S21" s="137"/>
      <c r="T21" s="137"/>
      <c r="U21" s="137"/>
      <c r="V21" s="137"/>
      <c r="W21" s="75"/>
      <c r="X21" s="151"/>
      <c r="Y21" s="151"/>
      <c r="Z21" s="80"/>
      <c r="AA21" s="75"/>
      <c r="AB21" s="52"/>
      <c r="AC21" s="52"/>
      <c r="AD21" s="75"/>
      <c r="AE21" s="52"/>
      <c r="AF21" s="80"/>
      <c r="AG21" s="75"/>
      <c r="AH21" s="52"/>
      <c r="AI21" s="80"/>
      <c r="AJ21" s="75"/>
      <c r="AK21" s="87" t="s">
        <v>24</v>
      </c>
      <c r="AL21" s="80"/>
      <c r="AO21" s="137">
        <v>7</v>
      </c>
      <c r="AP21" s="137"/>
      <c r="AQ21" s="137"/>
      <c r="AR21" s="137"/>
      <c r="AS21" s="137"/>
      <c r="AT21" s="137"/>
      <c r="AU21" s="75"/>
      <c r="AV21" s="151"/>
      <c r="AW21" s="151"/>
      <c r="AX21" s="80"/>
      <c r="AY21" s="75"/>
      <c r="AZ21" s="52"/>
      <c r="BA21" s="52"/>
      <c r="BB21" s="75"/>
      <c r="BC21" s="52"/>
      <c r="BD21" s="80"/>
      <c r="BE21" s="75"/>
      <c r="BF21" s="52"/>
      <c r="BG21" s="80"/>
      <c r="BH21" s="75"/>
      <c r="BI21" s="87" t="s">
        <v>24</v>
      </c>
      <c r="BJ21" s="80"/>
      <c r="BP21" s="89"/>
      <c r="BS21" s="90"/>
      <c r="BT21" s="91"/>
      <c r="BU21" s="4"/>
    </row>
    <row r="22" spans="1:73" ht="21.75" customHeight="1">
      <c r="A22" s="8"/>
      <c r="C22" s="137">
        <v>8</v>
      </c>
      <c r="D22" s="137"/>
      <c r="E22" s="137"/>
      <c r="F22" s="162"/>
      <c r="G22" s="162"/>
      <c r="H22" s="162"/>
      <c r="I22" s="84"/>
      <c r="J22" s="83"/>
      <c r="K22" s="83"/>
      <c r="L22" s="85"/>
      <c r="M22" s="86"/>
      <c r="N22" s="80"/>
      <c r="Q22" s="137">
        <v>8</v>
      </c>
      <c r="R22" s="137"/>
      <c r="S22" s="137"/>
      <c r="T22" s="137"/>
      <c r="U22" s="137"/>
      <c r="V22" s="137"/>
      <c r="W22" s="75"/>
      <c r="X22" s="151"/>
      <c r="Y22" s="151"/>
      <c r="Z22" s="80"/>
      <c r="AA22" s="75"/>
      <c r="AB22" s="52"/>
      <c r="AC22" s="52"/>
      <c r="AD22" s="75"/>
      <c r="AE22" s="52"/>
      <c r="AF22" s="80"/>
      <c r="AG22" s="75"/>
      <c r="AH22" s="52"/>
      <c r="AI22" s="80"/>
      <c r="AJ22" s="75"/>
      <c r="AK22" s="87" t="s">
        <v>24</v>
      </c>
      <c r="AL22" s="80"/>
      <c r="AO22" s="137">
        <v>8</v>
      </c>
      <c r="AP22" s="137"/>
      <c r="AQ22" s="137"/>
      <c r="AR22" s="137"/>
      <c r="AS22" s="137"/>
      <c r="AT22" s="137"/>
      <c r="AU22" s="75"/>
      <c r="AV22" s="151"/>
      <c r="AW22" s="151"/>
      <c r="AX22" s="80"/>
      <c r="AY22" s="75"/>
      <c r="AZ22" s="52"/>
      <c r="BA22" s="52"/>
      <c r="BB22" s="75"/>
      <c r="BC22" s="52"/>
      <c r="BD22" s="80"/>
      <c r="BE22" s="75"/>
      <c r="BF22" s="52"/>
      <c r="BG22" s="80"/>
      <c r="BH22" s="75"/>
      <c r="BI22" s="87" t="s">
        <v>24</v>
      </c>
      <c r="BJ22" s="80"/>
      <c r="BP22" s="89"/>
      <c r="BS22" s="90"/>
      <c r="BT22" s="91"/>
      <c r="BU22" s="4"/>
    </row>
    <row r="23" spans="1:73" ht="21.75" customHeight="1">
      <c r="A23" s="8"/>
      <c r="C23" s="137">
        <v>9</v>
      </c>
      <c r="D23" s="137"/>
      <c r="E23" s="137"/>
      <c r="F23" s="162"/>
      <c r="G23" s="162"/>
      <c r="H23" s="162"/>
      <c r="I23" s="84"/>
      <c r="J23" s="83"/>
      <c r="K23" s="83"/>
      <c r="L23" s="85"/>
      <c r="M23" s="86"/>
      <c r="N23" s="80"/>
      <c r="Q23" s="137">
        <v>9</v>
      </c>
      <c r="R23" s="137"/>
      <c r="S23" s="137"/>
      <c r="T23" s="137"/>
      <c r="U23" s="137"/>
      <c r="V23" s="137"/>
      <c r="W23" s="75"/>
      <c r="X23" s="151"/>
      <c r="Y23" s="151"/>
      <c r="Z23" s="80"/>
      <c r="AA23" s="75"/>
      <c r="AB23" s="52"/>
      <c r="AC23" s="52"/>
      <c r="AD23" s="75"/>
      <c r="AE23" s="52"/>
      <c r="AF23" s="80"/>
      <c r="AG23" s="75"/>
      <c r="AH23" s="52"/>
      <c r="AI23" s="80"/>
      <c r="AJ23" s="75"/>
      <c r="AK23" s="87" t="s">
        <v>24</v>
      </c>
      <c r="AL23" s="80"/>
      <c r="AO23" s="137">
        <v>9</v>
      </c>
      <c r="AP23" s="137"/>
      <c r="AQ23" s="137"/>
      <c r="AR23" s="137"/>
      <c r="AS23" s="137"/>
      <c r="AT23" s="137"/>
      <c r="AU23" s="75"/>
      <c r="AV23" s="151"/>
      <c r="AW23" s="151"/>
      <c r="AX23" s="80"/>
      <c r="AY23" s="75"/>
      <c r="AZ23" s="52"/>
      <c r="BA23" s="52"/>
      <c r="BB23" s="75"/>
      <c r="BC23" s="52"/>
      <c r="BD23" s="80"/>
      <c r="BE23" s="75"/>
      <c r="BF23" s="52"/>
      <c r="BG23" s="80"/>
      <c r="BH23" s="75"/>
      <c r="BI23" s="87" t="s">
        <v>24</v>
      </c>
      <c r="BJ23" s="80"/>
      <c r="BP23" s="92"/>
      <c r="BS23" s="4"/>
      <c r="BT23" s="4"/>
      <c r="BU23" s="4"/>
    </row>
    <row r="24" spans="1:62" ht="21.75" customHeight="1">
      <c r="A24" s="8"/>
      <c r="C24" s="137">
        <v>10</v>
      </c>
      <c r="D24" s="137"/>
      <c r="E24" s="137"/>
      <c r="F24" s="162"/>
      <c r="G24" s="162"/>
      <c r="H24" s="162"/>
      <c r="I24" s="84"/>
      <c r="J24" s="83"/>
      <c r="K24" s="83"/>
      <c r="L24" s="85"/>
      <c r="M24" s="86"/>
      <c r="N24" s="80"/>
      <c r="Q24" s="137">
        <v>10</v>
      </c>
      <c r="R24" s="137"/>
      <c r="S24" s="137"/>
      <c r="T24" s="137"/>
      <c r="U24" s="137"/>
      <c r="V24" s="137"/>
      <c r="W24" s="75"/>
      <c r="X24" s="151"/>
      <c r="Y24" s="151"/>
      <c r="Z24" s="80"/>
      <c r="AA24" s="75"/>
      <c r="AB24" s="52"/>
      <c r="AC24" s="52"/>
      <c r="AD24" s="75"/>
      <c r="AE24" s="52"/>
      <c r="AF24" s="80"/>
      <c r="AG24" s="75"/>
      <c r="AH24" s="52"/>
      <c r="AI24" s="80"/>
      <c r="AJ24" s="75"/>
      <c r="AK24" s="87" t="s">
        <v>24</v>
      </c>
      <c r="AL24" s="80"/>
      <c r="AO24" s="137">
        <v>10</v>
      </c>
      <c r="AP24" s="137"/>
      <c r="AQ24" s="137"/>
      <c r="AR24" s="137"/>
      <c r="AS24" s="137"/>
      <c r="AT24" s="137"/>
      <c r="AU24" s="75"/>
      <c r="AV24" s="151"/>
      <c r="AW24" s="151"/>
      <c r="AX24" s="80"/>
      <c r="AY24" s="75"/>
      <c r="AZ24" s="52"/>
      <c r="BA24" s="52"/>
      <c r="BB24" s="75"/>
      <c r="BC24" s="52"/>
      <c r="BD24" s="80"/>
      <c r="BE24" s="75"/>
      <c r="BF24" s="52"/>
      <c r="BG24" s="80"/>
      <c r="BH24" s="75"/>
      <c r="BI24" s="87" t="s">
        <v>24</v>
      </c>
      <c r="BJ24" s="80"/>
    </row>
    <row r="25" spans="1:62" ht="21.75" customHeight="1">
      <c r="A25" s="8"/>
      <c r="C25" s="137">
        <v>11</v>
      </c>
      <c r="D25" s="137"/>
      <c r="E25" s="137"/>
      <c r="F25" s="162"/>
      <c r="G25" s="162"/>
      <c r="H25" s="162"/>
      <c r="I25" s="84"/>
      <c r="J25" s="83"/>
      <c r="K25" s="83"/>
      <c r="L25" s="85"/>
      <c r="M25" s="86"/>
      <c r="N25" s="80"/>
      <c r="Q25" s="137">
        <v>11</v>
      </c>
      <c r="R25" s="137"/>
      <c r="S25" s="137"/>
      <c r="T25" s="137"/>
      <c r="U25" s="137"/>
      <c r="V25" s="137"/>
      <c r="W25" s="75"/>
      <c r="X25" s="151"/>
      <c r="Y25" s="151"/>
      <c r="Z25" s="80"/>
      <c r="AA25" s="75"/>
      <c r="AB25" s="52"/>
      <c r="AC25" s="52"/>
      <c r="AD25" s="75"/>
      <c r="AE25" s="52"/>
      <c r="AF25" s="80"/>
      <c r="AG25" s="75"/>
      <c r="AH25" s="52"/>
      <c r="AI25" s="80"/>
      <c r="AJ25" s="75"/>
      <c r="AK25" s="87" t="s">
        <v>24</v>
      </c>
      <c r="AL25" s="80"/>
      <c r="AO25" s="137">
        <v>11</v>
      </c>
      <c r="AP25" s="137"/>
      <c r="AQ25" s="137"/>
      <c r="AR25" s="137"/>
      <c r="AS25" s="137"/>
      <c r="AT25" s="137"/>
      <c r="AU25" s="75"/>
      <c r="AV25" s="151"/>
      <c r="AW25" s="151"/>
      <c r="AX25" s="80"/>
      <c r="AY25" s="75"/>
      <c r="AZ25" s="52"/>
      <c r="BA25" s="52"/>
      <c r="BB25" s="75"/>
      <c r="BC25" s="52"/>
      <c r="BD25" s="80"/>
      <c r="BE25" s="75"/>
      <c r="BF25" s="52"/>
      <c r="BG25" s="80"/>
      <c r="BH25" s="75"/>
      <c r="BI25" s="87" t="s">
        <v>24</v>
      </c>
      <c r="BJ25" s="80"/>
    </row>
    <row r="26" spans="1:62" ht="21.75" customHeight="1">
      <c r="A26" s="8"/>
      <c r="C26" s="137">
        <v>12</v>
      </c>
      <c r="D26" s="137"/>
      <c r="E26" s="137"/>
      <c r="F26" s="162"/>
      <c r="G26" s="162"/>
      <c r="H26" s="162"/>
      <c r="I26" s="73"/>
      <c r="J26" s="83"/>
      <c r="K26" s="83"/>
      <c r="L26" s="85"/>
      <c r="M26" s="86"/>
      <c r="N26" s="80"/>
      <c r="Q26" s="137">
        <v>12</v>
      </c>
      <c r="R26" s="137"/>
      <c r="S26" s="137"/>
      <c r="T26" s="137"/>
      <c r="U26" s="137"/>
      <c r="V26" s="137"/>
      <c r="W26" s="75"/>
      <c r="X26" s="151"/>
      <c r="Y26" s="151"/>
      <c r="Z26" s="80"/>
      <c r="AA26" s="75"/>
      <c r="AB26" s="52"/>
      <c r="AC26" s="52"/>
      <c r="AD26" s="75"/>
      <c r="AE26" s="52"/>
      <c r="AF26" s="80"/>
      <c r="AG26" s="75"/>
      <c r="AH26" s="52"/>
      <c r="AI26" s="80"/>
      <c r="AJ26" s="75"/>
      <c r="AK26" s="87" t="s">
        <v>24</v>
      </c>
      <c r="AL26" s="80"/>
      <c r="AO26" s="137">
        <v>12</v>
      </c>
      <c r="AP26" s="137"/>
      <c r="AQ26" s="137"/>
      <c r="AR26" s="137"/>
      <c r="AS26" s="137"/>
      <c r="AT26" s="137"/>
      <c r="AU26" s="75"/>
      <c r="AV26" s="151"/>
      <c r="AW26" s="151"/>
      <c r="AX26" s="80"/>
      <c r="AY26" s="75"/>
      <c r="AZ26" s="52"/>
      <c r="BA26" s="52"/>
      <c r="BB26" s="75"/>
      <c r="BC26" s="52"/>
      <c r="BD26" s="80"/>
      <c r="BE26" s="75"/>
      <c r="BF26" s="52"/>
      <c r="BG26" s="80"/>
      <c r="BH26" s="75"/>
      <c r="BI26" s="87" t="s">
        <v>24</v>
      </c>
      <c r="BJ26" s="80"/>
    </row>
    <row r="27" ht="21.75" customHeight="1">
      <c r="A27" s="8"/>
    </row>
    <row r="28" spans="1:69" ht="21.75" customHeight="1">
      <c r="A28" s="8"/>
      <c r="C28" s="152"/>
      <c r="D28" s="154" t="s">
        <v>45</v>
      </c>
      <c r="E28" s="155"/>
      <c r="F28" s="155"/>
      <c r="G28" s="155"/>
      <c r="H28" s="157"/>
      <c r="I28" s="93"/>
      <c r="J28" s="159" t="s">
        <v>46</v>
      </c>
      <c r="K28" s="94"/>
      <c r="L28" s="161" t="s">
        <v>47</v>
      </c>
      <c r="M28" s="161"/>
      <c r="N28" s="96"/>
      <c r="S28" s="137" t="s">
        <v>11</v>
      </c>
      <c r="T28" s="137"/>
      <c r="U28" s="137"/>
      <c r="V28" s="137"/>
      <c r="W28" s="137"/>
      <c r="X28" s="137"/>
      <c r="Y28" s="141"/>
      <c r="Z28" s="142"/>
      <c r="AA28" s="142"/>
      <c r="AB28" s="142"/>
      <c r="AC28" s="142"/>
      <c r="AD28" s="142"/>
      <c r="AE28" s="143"/>
      <c r="AF28" s="141"/>
      <c r="AG28" s="142"/>
      <c r="AH28" s="142"/>
      <c r="AI28" s="142"/>
      <c r="AJ28" s="142"/>
      <c r="AK28" s="142"/>
      <c r="AL28" s="143"/>
      <c r="AQ28" s="137" t="s">
        <v>11</v>
      </c>
      <c r="AR28" s="137"/>
      <c r="AS28" s="137"/>
      <c r="AT28" s="137"/>
      <c r="AU28" s="137"/>
      <c r="AV28" s="137"/>
      <c r="AW28" s="141"/>
      <c r="AX28" s="142"/>
      <c r="AY28" s="142"/>
      <c r="AZ28" s="142"/>
      <c r="BA28" s="142"/>
      <c r="BB28" s="142"/>
      <c r="BC28" s="143"/>
      <c r="BD28" s="141"/>
      <c r="BE28" s="142"/>
      <c r="BF28" s="142"/>
      <c r="BG28" s="142"/>
      <c r="BH28" s="142"/>
      <c r="BI28" s="142"/>
      <c r="BJ28" s="143"/>
      <c r="BN28" s="144" t="s">
        <v>48</v>
      </c>
      <c r="BO28" s="145"/>
      <c r="BP28" s="146"/>
      <c r="BQ28" s="97"/>
    </row>
    <row r="29" spans="1:69" ht="21.75" customHeight="1">
      <c r="A29" s="8"/>
      <c r="C29" s="153"/>
      <c r="D29" s="156"/>
      <c r="E29" s="156"/>
      <c r="F29" s="156"/>
      <c r="G29" s="156"/>
      <c r="H29" s="158"/>
      <c r="I29" s="93"/>
      <c r="J29" s="160"/>
      <c r="K29" s="94"/>
      <c r="L29" s="100" t="s">
        <v>49</v>
      </c>
      <c r="M29" s="101"/>
      <c r="N29" s="99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N29" s="147"/>
      <c r="BO29" s="148"/>
      <c r="BP29" s="149"/>
      <c r="BQ29" s="97"/>
    </row>
    <row r="30" spans="1:62" ht="21.75" customHeight="1">
      <c r="A30" s="8"/>
      <c r="D30" s="102"/>
      <c r="E30" s="102"/>
      <c r="F30" s="102"/>
      <c r="G30" s="102"/>
      <c r="H30" s="102"/>
      <c r="I30" s="102"/>
      <c r="J30" s="102"/>
      <c r="K30" s="102"/>
      <c r="L30" s="102"/>
      <c r="M30" s="103"/>
      <c r="N30" s="103"/>
      <c r="S30" s="4"/>
      <c r="T30" s="4"/>
      <c r="U30" s="4"/>
      <c r="V30" s="4"/>
      <c r="W30" s="4"/>
      <c r="X30" s="4"/>
      <c r="Y30" s="104"/>
      <c r="Z30" s="105"/>
      <c r="AA30" s="105"/>
      <c r="AB30" s="105"/>
      <c r="AC30" s="105"/>
      <c r="AD30" s="105"/>
      <c r="AE30" s="105"/>
      <c r="AF30" s="104"/>
      <c r="AG30" s="105"/>
      <c r="AH30" s="105"/>
      <c r="AI30" s="105"/>
      <c r="AJ30" s="105"/>
      <c r="AK30" s="105"/>
      <c r="AL30" s="105"/>
      <c r="AQ30" s="4"/>
      <c r="AR30" s="4"/>
      <c r="AS30" s="4"/>
      <c r="AT30" s="4"/>
      <c r="AU30" s="4"/>
      <c r="AV30" s="4"/>
      <c r="AW30" s="104"/>
      <c r="AX30" s="105"/>
      <c r="AY30" s="105"/>
      <c r="AZ30" s="105"/>
      <c r="BA30" s="105"/>
      <c r="BB30" s="105"/>
      <c r="BC30" s="105"/>
      <c r="BD30" s="104"/>
      <c r="BE30" s="105"/>
      <c r="BF30" s="105"/>
      <c r="BG30" s="105"/>
      <c r="BH30" s="105"/>
      <c r="BI30" s="105"/>
      <c r="BJ30" s="105"/>
    </row>
    <row r="31" spans="1:62" ht="21.75" customHeight="1">
      <c r="A31" s="8"/>
      <c r="D31" s="24" t="s">
        <v>1</v>
      </c>
      <c r="E31" s="107"/>
      <c r="F31" s="107"/>
      <c r="G31" s="107"/>
      <c r="H31" s="107"/>
      <c r="I31" s="107"/>
      <c r="J31" s="108"/>
      <c r="K31" s="108"/>
      <c r="L31" s="106"/>
      <c r="M31" s="106"/>
      <c r="N31" s="106"/>
      <c r="S31" s="4"/>
      <c r="T31" s="4"/>
      <c r="U31" s="4"/>
      <c r="V31" s="4"/>
      <c r="W31" s="4"/>
      <c r="X31" s="4"/>
      <c r="Y31" s="104"/>
      <c r="Z31" s="105"/>
      <c r="AA31" s="105"/>
      <c r="AB31" s="105"/>
      <c r="AC31" s="105"/>
      <c r="AD31" s="105"/>
      <c r="AE31" s="105"/>
      <c r="AF31" s="104"/>
      <c r="AG31" s="105"/>
      <c r="AH31" s="105"/>
      <c r="AI31" s="105"/>
      <c r="AJ31" s="105"/>
      <c r="AK31" s="105"/>
      <c r="AL31" s="105"/>
      <c r="AQ31" s="4"/>
      <c r="AR31" s="4"/>
      <c r="AS31" s="4"/>
      <c r="AT31" s="4"/>
      <c r="AU31" s="4"/>
      <c r="AV31" s="4"/>
      <c r="AW31" s="104"/>
      <c r="AX31" s="105"/>
      <c r="AY31" s="105"/>
      <c r="AZ31" s="105"/>
      <c r="BA31" s="105"/>
      <c r="BB31" s="105"/>
      <c r="BC31" s="105"/>
      <c r="BD31" s="104"/>
      <c r="BE31" s="105"/>
      <c r="BF31" s="105"/>
      <c r="BG31" s="105"/>
      <c r="BH31" s="105"/>
      <c r="BI31" s="105"/>
      <c r="BJ31" s="105"/>
    </row>
    <row r="32" spans="1:53" ht="21.75" customHeight="1">
      <c r="A32" s="8"/>
      <c r="F32" s="132" t="s">
        <v>36</v>
      </c>
      <c r="G32" s="132"/>
      <c r="H32" s="109"/>
      <c r="I32" s="110"/>
      <c r="R32" s="24" t="e">
        <f>#REF!</f>
        <v>#REF!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P32" s="24" t="e">
        <f>R32</f>
        <v>#REF!</v>
      </c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77" s="4" customFormat="1" ht="21.75" customHeight="1">
      <c r="A33" s="2"/>
      <c r="B33" s="2"/>
      <c r="C33" s="7"/>
      <c r="D33" s="7"/>
      <c r="F33" s="139" t="s">
        <v>50</v>
      </c>
      <c r="G33" s="139"/>
      <c r="H33" s="109"/>
      <c r="I33" s="109"/>
      <c r="J33" s="63"/>
      <c r="K33" s="63"/>
      <c r="L33" s="111"/>
      <c r="M33" s="111"/>
      <c r="P33" s="2"/>
      <c r="Q33" s="7"/>
      <c r="R33" s="24" t="s">
        <v>28</v>
      </c>
      <c r="S33" s="7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7"/>
      <c r="AE33" s="63" t="s">
        <v>27</v>
      </c>
      <c r="AF33" s="7"/>
      <c r="AG33" s="150"/>
      <c r="AH33" s="150"/>
      <c r="AI33" s="150"/>
      <c r="AJ33" s="150"/>
      <c r="AK33" s="150"/>
      <c r="AL33" s="7"/>
      <c r="AN33" s="2"/>
      <c r="AO33" s="7"/>
      <c r="AP33" s="24" t="s">
        <v>28</v>
      </c>
      <c r="AQ33" s="7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7"/>
      <c r="BC33" s="63" t="s">
        <v>27</v>
      </c>
      <c r="BD33" s="7"/>
      <c r="BE33" s="150"/>
      <c r="BF33" s="150"/>
      <c r="BG33" s="150"/>
      <c r="BH33" s="150"/>
      <c r="BI33" s="150"/>
      <c r="BJ33" s="7"/>
      <c r="BL33" s="7"/>
      <c r="BN33" s="8"/>
      <c r="BO33" s="8"/>
      <c r="BP33" s="8"/>
      <c r="BQ33" s="9"/>
      <c r="BR33" s="9"/>
      <c r="BS33" s="7"/>
      <c r="BT33" s="7"/>
      <c r="BU33" s="7"/>
      <c r="BV33" s="7"/>
      <c r="BW33" s="7"/>
      <c r="BX33" s="7"/>
      <c r="BY33" s="7"/>
    </row>
    <row r="34" spans="1:77" s="4" customFormat="1" ht="21.75" customHeight="1">
      <c r="A34" s="8"/>
      <c r="B34" s="2"/>
      <c r="C34" s="7"/>
      <c r="D34" s="7"/>
      <c r="E34" s="7"/>
      <c r="F34" s="139" t="s">
        <v>51</v>
      </c>
      <c r="G34" s="139"/>
      <c r="H34" s="48"/>
      <c r="I34" s="112"/>
      <c r="J34" s="113" t="s">
        <v>2</v>
      </c>
      <c r="K34" s="140"/>
      <c r="L34" s="140"/>
      <c r="M34" s="114"/>
      <c r="P34" s="2"/>
      <c r="Q34" s="7"/>
      <c r="R34" s="24" t="s">
        <v>25</v>
      </c>
      <c r="S34" s="7"/>
      <c r="T34" s="7"/>
      <c r="U34" s="133" t="s">
        <v>30</v>
      </c>
      <c r="V34" s="133"/>
      <c r="W34" s="133"/>
      <c r="X34" s="115" t="s">
        <v>0</v>
      </c>
      <c r="Y34" s="133" t="s">
        <v>26</v>
      </c>
      <c r="Z34" s="133"/>
      <c r="AA34" s="24"/>
      <c r="AB34" s="7"/>
      <c r="AE34" s="116" t="s">
        <v>29</v>
      </c>
      <c r="AF34" s="116"/>
      <c r="AG34" s="134"/>
      <c r="AH34" s="134"/>
      <c r="AI34" s="134"/>
      <c r="AJ34" s="134"/>
      <c r="AK34" s="134"/>
      <c r="AL34" s="52"/>
      <c r="AN34" s="2"/>
      <c r="AO34" s="7"/>
      <c r="AP34" s="24" t="s">
        <v>25</v>
      </c>
      <c r="AQ34" s="7"/>
      <c r="AR34" s="7"/>
      <c r="AS34" s="133" t="s">
        <v>30</v>
      </c>
      <c r="AT34" s="133"/>
      <c r="AU34" s="133"/>
      <c r="AV34" s="115" t="s">
        <v>0</v>
      </c>
      <c r="AW34" s="133" t="s">
        <v>26</v>
      </c>
      <c r="AX34" s="133"/>
      <c r="AY34" s="24"/>
      <c r="AZ34" s="7"/>
      <c r="BC34" s="116" t="s">
        <v>29</v>
      </c>
      <c r="BD34" s="116"/>
      <c r="BE34" s="134"/>
      <c r="BF34" s="134"/>
      <c r="BG34" s="134"/>
      <c r="BH34" s="134"/>
      <c r="BI34" s="134"/>
      <c r="BJ34" s="52"/>
      <c r="BL34" s="7"/>
      <c r="BN34" s="8"/>
      <c r="BO34" s="8"/>
      <c r="BP34" s="8"/>
      <c r="BQ34" s="9"/>
      <c r="BR34" s="9"/>
      <c r="BS34" s="7"/>
      <c r="BT34" s="7"/>
      <c r="BU34" s="7"/>
      <c r="BV34" s="7"/>
      <c r="BW34" s="7"/>
      <c r="BX34" s="7"/>
      <c r="BY34" s="7"/>
    </row>
    <row r="35" spans="1:77" s="4" customFormat="1" ht="21.75" customHeight="1">
      <c r="A35" s="8"/>
      <c r="B35" s="2"/>
      <c r="C35" s="7"/>
      <c r="D35" s="7"/>
      <c r="E35" s="7"/>
      <c r="F35" s="7"/>
      <c r="G35" s="7"/>
      <c r="H35" s="7"/>
      <c r="I35" s="7"/>
      <c r="J35" s="63"/>
      <c r="K35" s="66"/>
      <c r="L35" s="66"/>
      <c r="M35" s="63"/>
      <c r="P35" s="2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E35" s="63"/>
      <c r="AF35" s="107"/>
      <c r="AG35" s="95"/>
      <c r="AH35" s="95"/>
      <c r="AI35" s="95"/>
      <c r="AJ35" s="95"/>
      <c r="AK35" s="95"/>
      <c r="AN35" s="2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C35" s="63"/>
      <c r="BD35" s="107"/>
      <c r="BE35" s="95"/>
      <c r="BF35" s="95"/>
      <c r="BG35" s="95"/>
      <c r="BH35" s="95"/>
      <c r="BI35" s="95"/>
      <c r="BL35" s="7"/>
      <c r="BN35" s="8"/>
      <c r="BO35" s="8"/>
      <c r="BP35" s="8"/>
      <c r="BQ35" s="9"/>
      <c r="BR35" s="9"/>
      <c r="BS35" s="7"/>
      <c r="BT35" s="7"/>
      <c r="BU35" s="7"/>
      <c r="BV35" s="7"/>
      <c r="BW35" s="7"/>
      <c r="BX35" s="7"/>
      <c r="BY35" s="7"/>
    </row>
    <row r="36" spans="1:77" s="4" customFormat="1" ht="21.75" customHeight="1">
      <c r="A36" s="8"/>
      <c r="B36" s="2"/>
      <c r="C36" s="35"/>
      <c r="D36" s="117" t="s">
        <v>52</v>
      </c>
      <c r="E36" s="117"/>
      <c r="F36" s="117"/>
      <c r="G36" s="117"/>
      <c r="H36" s="117"/>
      <c r="I36" s="117"/>
      <c r="J36" s="117"/>
      <c r="K36" s="117"/>
      <c r="L36" s="117"/>
      <c r="M36" s="117"/>
      <c r="N36" s="37"/>
      <c r="P36" s="2"/>
      <c r="Q36" s="35"/>
      <c r="R36" s="117" t="s">
        <v>31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37"/>
      <c r="AN36" s="2"/>
      <c r="AO36" s="35"/>
      <c r="AP36" s="117" t="s">
        <v>31</v>
      </c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37"/>
      <c r="BL36" s="7"/>
      <c r="BN36" s="8"/>
      <c r="BO36" s="8"/>
      <c r="BP36" s="8"/>
      <c r="BQ36" s="9"/>
      <c r="BR36" s="9"/>
      <c r="BS36" s="7"/>
      <c r="BT36" s="7"/>
      <c r="BU36" s="7"/>
      <c r="BV36" s="7"/>
      <c r="BW36" s="7"/>
      <c r="BX36" s="7"/>
      <c r="BY36" s="7"/>
    </row>
    <row r="37" spans="1:77" s="4" customFormat="1" ht="21.75" customHeight="1">
      <c r="A37" s="8"/>
      <c r="B37" s="2"/>
      <c r="C37" s="51"/>
      <c r="E37" s="75"/>
      <c r="F37" s="116" t="s">
        <v>53</v>
      </c>
      <c r="G37" s="116"/>
      <c r="H37" s="39"/>
      <c r="I37" s="118"/>
      <c r="J37" s="118"/>
      <c r="K37" s="52"/>
      <c r="L37" s="135" t="s">
        <v>54</v>
      </c>
      <c r="M37" s="136"/>
      <c r="N37" s="53"/>
      <c r="P37" s="2"/>
      <c r="Q37" s="51"/>
      <c r="S37" s="137" t="s">
        <v>12</v>
      </c>
      <c r="T37" s="137"/>
      <c r="U37" s="137"/>
      <c r="V37" s="137"/>
      <c r="W37" s="75"/>
      <c r="X37" s="138"/>
      <c r="Y37" s="138"/>
      <c r="Z37" s="138"/>
      <c r="AA37" s="138"/>
      <c r="AB37" s="138"/>
      <c r="AC37" s="138"/>
      <c r="AD37" s="138"/>
      <c r="AE37" s="138"/>
      <c r="AF37" s="39"/>
      <c r="AH37" s="4" t="s">
        <v>13</v>
      </c>
      <c r="AI37" s="135">
        <v>2</v>
      </c>
      <c r="AJ37" s="136"/>
      <c r="AK37" s="119" t="s">
        <v>14</v>
      </c>
      <c r="AL37" s="53"/>
      <c r="AN37" s="2"/>
      <c r="AO37" s="51"/>
      <c r="AQ37" s="137" t="s">
        <v>12</v>
      </c>
      <c r="AR37" s="137"/>
      <c r="AS37" s="137"/>
      <c r="AT37" s="137"/>
      <c r="AU37" s="75"/>
      <c r="AV37" s="138"/>
      <c r="AW37" s="138"/>
      <c r="AX37" s="138"/>
      <c r="AY37" s="138"/>
      <c r="AZ37" s="138"/>
      <c r="BA37" s="138"/>
      <c r="BB37" s="138"/>
      <c r="BC37" s="138"/>
      <c r="BD37" s="39"/>
      <c r="BF37" s="4" t="s">
        <v>13</v>
      </c>
      <c r="BG37" s="135">
        <v>2</v>
      </c>
      <c r="BH37" s="136"/>
      <c r="BI37" s="119" t="s">
        <v>14</v>
      </c>
      <c r="BJ37" s="53"/>
      <c r="BL37" s="7"/>
      <c r="BN37" s="8"/>
      <c r="BO37" s="8"/>
      <c r="BP37" s="8"/>
      <c r="BQ37" s="9"/>
      <c r="BR37" s="9"/>
      <c r="BS37" s="7"/>
      <c r="BT37" s="7"/>
      <c r="BU37" s="7"/>
      <c r="BV37" s="7"/>
      <c r="BW37" s="7"/>
      <c r="BX37" s="7"/>
      <c r="BY37" s="7"/>
    </row>
    <row r="38" spans="1:77" s="4" customFormat="1" ht="21.75" customHeight="1">
      <c r="A38" s="8"/>
      <c r="B38" s="2"/>
      <c r="C38" s="98"/>
      <c r="D38" s="48"/>
      <c r="E38" s="120"/>
      <c r="F38" s="120"/>
      <c r="G38" s="109" t="s">
        <v>55</v>
      </c>
      <c r="H38" s="48"/>
      <c r="I38" s="48"/>
      <c r="J38" s="48"/>
      <c r="K38" s="121" t="s">
        <v>56</v>
      </c>
      <c r="L38" s="48"/>
      <c r="M38" s="48"/>
      <c r="N38" s="99"/>
      <c r="P38" s="2"/>
      <c r="Q38" s="98"/>
      <c r="R38" s="48"/>
      <c r="S38" s="48"/>
      <c r="T38" s="48"/>
      <c r="U38" s="48"/>
      <c r="V38" s="48"/>
      <c r="W38" s="48"/>
      <c r="X38" s="132" t="s">
        <v>15</v>
      </c>
      <c r="Y38" s="132"/>
      <c r="Z38" s="132"/>
      <c r="AA38" s="132"/>
      <c r="AB38" s="132"/>
      <c r="AC38" s="132"/>
      <c r="AD38" s="132"/>
      <c r="AE38" s="132"/>
      <c r="AF38" s="48"/>
      <c r="AG38" s="48"/>
      <c r="AH38" s="48"/>
      <c r="AI38" s="48"/>
      <c r="AJ38" s="48"/>
      <c r="AK38" s="48"/>
      <c r="AL38" s="99"/>
      <c r="AN38" s="2"/>
      <c r="AO38" s="98"/>
      <c r="AP38" s="48"/>
      <c r="AQ38" s="48"/>
      <c r="AR38" s="48"/>
      <c r="AS38" s="48"/>
      <c r="AT38" s="48"/>
      <c r="AU38" s="48"/>
      <c r="AV38" s="132" t="s">
        <v>15</v>
      </c>
      <c r="AW38" s="132"/>
      <c r="AX38" s="132"/>
      <c r="AY38" s="132"/>
      <c r="AZ38" s="132"/>
      <c r="BA38" s="132"/>
      <c r="BB38" s="132"/>
      <c r="BC38" s="132"/>
      <c r="BD38" s="48"/>
      <c r="BE38" s="48"/>
      <c r="BF38" s="48"/>
      <c r="BG38" s="48"/>
      <c r="BH38" s="48"/>
      <c r="BI38" s="48"/>
      <c r="BJ38" s="99"/>
      <c r="BL38" s="7"/>
      <c r="BN38" s="8"/>
      <c r="BO38" s="8"/>
      <c r="BP38" s="8"/>
      <c r="BQ38" s="9"/>
      <c r="BR38" s="9"/>
      <c r="BS38" s="7"/>
      <c r="BT38" s="7"/>
      <c r="BU38" s="7"/>
      <c r="BV38" s="7"/>
      <c r="BW38" s="7"/>
      <c r="BX38" s="7"/>
      <c r="BY38" s="7"/>
    </row>
    <row r="39" spans="1:77" s="4" customFormat="1" ht="21.75" customHeight="1">
      <c r="A39" s="8"/>
      <c r="B39" s="2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P39" s="2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N39" s="2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L39" s="7"/>
      <c r="BN39" s="8"/>
      <c r="BO39" s="8"/>
      <c r="BP39" s="8"/>
      <c r="BQ39" s="9"/>
      <c r="BR39" s="9"/>
      <c r="BS39" s="7"/>
      <c r="BT39" s="7"/>
      <c r="BU39" s="7"/>
      <c r="BV39" s="7"/>
      <c r="BW39" s="7"/>
      <c r="BX39" s="7"/>
      <c r="BY39" s="7"/>
    </row>
    <row r="40" spans="1:77" s="4" customFormat="1" ht="21.75" customHeight="1">
      <c r="A40" s="2"/>
      <c r="B40" s="122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23"/>
      <c r="P40" s="2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N40" s="2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L40" s="7"/>
      <c r="BN40" s="8"/>
      <c r="BO40" s="8"/>
      <c r="BP40" s="8"/>
      <c r="BQ40" s="9"/>
      <c r="BR40" s="9"/>
      <c r="BS40" s="7"/>
      <c r="BT40" s="7"/>
      <c r="BU40" s="7"/>
      <c r="BV40" s="7"/>
      <c r="BW40" s="7"/>
      <c r="BX40" s="7"/>
      <c r="BY40" s="7"/>
    </row>
  </sheetData>
  <sheetProtection/>
  <mergeCells count="170">
    <mergeCell ref="BN6:BQ7"/>
    <mergeCell ref="D4:G4"/>
    <mergeCell ref="I5:K5"/>
    <mergeCell ref="Y5:AG5"/>
    <mergeCell ref="AW5:BE5"/>
    <mergeCell ref="D6:G6"/>
    <mergeCell ref="L6:N7"/>
    <mergeCell ref="R6:U6"/>
    <mergeCell ref="X6:AE6"/>
    <mergeCell ref="AG6:AL6"/>
    <mergeCell ref="AP6:AS6"/>
    <mergeCell ref="AV6:BC6"/>
    <mergeCell ref="BE6:BJ6"/>
    <mergeCell ref="D7:G7"/>
    <mergeCell ref="D8:G8"/>
    <mergeCell ref="D9:G9"/>
    <mergeCell ref="R9:U9"/>
    <mergeCell ref="X9:AB9"/>
    <mergeCell ref="AH9:AK9"/>
    <mergeCell ref="AP9:AS9"/>
    <mergeCell ref="AV9:AZ9"/>
    <mergeCell ref="BF9:BI9"/>
    <mergeCell ref="D10:G10"/>
    <mergeCell ref="D11:G11"/>
    <mergeCell ref="R11:U11"/>
    <mergeCell ref="X11:AB11"/>
    <mergeCell ref="AH11:AK11"/>
    <mergeCell ref="AP11:AS11"/>
    <mergeCell ref="AV11:AZ11"/>
    <mergeCell ref="BF11:BI11"/>
    <mergeCell ref="D12:G12"/>
    <mergeCell ref="D13:G13"/>
    <mergeCell ref="C14:E14"/>
    <mergeCell ref="F14:H14"/>
    <mergeCell ref="Q14:S14"/>
    <mergeCell ref="T14:V14"/>
    <mergeCell ref="X14:Y14"/>
    <mergeCell ref="AO14:AQ14"/>
    <mergeCell ref="AR14:AT14"/>
    <mergeCell ref="AV14:AW14"/>
    <mergeCell ref="C15:E15"/>
    <mergeCell ref="F15:H15"/>
    <mergeCell ref="Q15:S15"/>
    <mergeCell ref="T15:V15"/>
    <mergeCell ref="X15:Y15"/>
    <mergeCell ref="AO15:AQ15"/>
    <mergeCell ref="AR15:AT15"/>
    <mergeCell ref="AV15:AW15"/>
    <mergeCell ref="BN15:BO16"/>
    <mergeCell ref="C16:E16"/>
    <mergeCell ref="F16:H16"/>
    <mergeCell ref="Q16:S16"/>
    <mergeCell ref="T16:V16"/>
    <mergeCell ref="X16:Y16"/>
    <mergeCell ref="AO16:AQ16"/>
    <mergeCell ref="AR16:AT16"/>
    <mergeCell ref="AV16:AW16"/>
    <mergeCell ref="C17:E17"/>
    <mergeCell ref="F17:H17"/>
    <mergeCell ref="Q17:S17"/>
    <mergeCell ref="T17:V17"/>
    <mergeCell ref="X17:Y17"/>
    <mergeCell ref="AO17:AQ17"/>
    <mergeCell ref="AR17:AT17"/>
    <mergeCell ref="AV17:AW17"/>
    <mergeCell ref="C18:E18"/>
    <mergeCell ref="F18:H18"/>
    <mergeCell ref="Q18:S18"/>
    <mergeCell ref="T18:V18"/>
    <mergeCell ref="X18:Y18"/>
    <mergeCell ref="AO18:AQ18"/>
    <mergeCell ref="AR18:AT18"/>
    <mergeCell ref="AV18:AW18"/>
    <mergeCell ref="C19:E19"/>
    <mergeCell ref="F19:H19"/>
    <mergeCell ref="Q19:S19"/>
    <mergeCell ref="T19:V19"/>
    <mergeCell ref="X19:Y19"/>
    <mergeCell ref="AO19:AQ19"/>
    <mergeCell ref="AR19:AT19"/>
    <mergeCell ref="AV19:AW19"/>
    <mergeCell ref="C20:E20"/>
    <mergeCell ref="F20:H20"/>
    <mergeCell ref="Q20:S20"/>
    <mergeCell ref="T20:V20"/>
    <mergeCell ref="X20:Y20"/>
    <mergeCell ref="AO20:AQ20"/>
    <mergeCell ref="AR20:AT20"/>
    <mergeCell ref="AV20:AW20"/>
    <mergeCell ref="C21:E21"/>
    <mergeCell ref="F21:H21"/>
    <mergeCell ref="Q21:S21"/>
    <mergeCell ref="T21:V21"/>
    <mergeCell ref="X21:Y21"/>
    <mergeCell ref="AO21:AQ21"/>
    <mergeCell ref="AR21:AT21"/>
    <mergeCell ref="AV21:AW21"/>
    <mergeCell ref="C22:E22"/>
    <mergeCell ref="F22:H22"/>
    <mergeCell ref="Q22:S22"/>
    <mergeCell ref="T22:V22"/>
    <mergeCell ref="X22:Y22"/>
    <mergeCell ref="AO22:AQ22"/>
    <mergeCell ref="AR22:AT22"/>
    <mergeCell ref="AV22:AW22"/>
    <mergeCell ref="C23:E23"/>
    <mergeCell ref="F23:H23"/>
    <mergeCell ref="Q23:S23"/>
    <mergeCell ref="T23:V23"/>
    <mergeCell ref="X23:Y23"/>
    <mergeCell ref="AO23:AQ23"/>
    <mergeCell ref="AR23:AT23"/>
    <mergeCell ref="AV23:AW23"/>
    <mergeCell ref="C24:E24"/>
    <mergeCell ref="F24:H24"/>
    <mergeCell ref="Q24:S24"/>
    <mergeCell ref="T24:V24"/>
    <mergeCell ref="X24:Y24"/>
    <mergeCell ref="AO24:AQ24"/>
    <mergeCell ref="AR24:AT24"/>
    <mergeCell ref="AV24:AW24"/>
    <mergeCell ref="C25:E25"/>
    <mergeCell ref="F25:H25"/>
    <mergeCell ref="Q25:S25"/>
    <mergeCell ref="T25:V25"/>
    <mergeCell ref="X25:Y25"/>
    <mergeCell ref="AO25:AQ25"/>
    <mergeCell ref="AR25:AT25"/>
    <mergeCell ref="AV25:AW25"/>
    <mergeCell ref="C26:E26"/>
    <mergeCell ref="F26:H26"/>
    <mergeCell ref="Q26:S26"/>
    <mergeCell ref="T26:V26"/>
    <mergeCell ref="X26:Y26"/>
    <mergeCell ref="AO26:AQ26"/>
    <mergeCell ref="AR26:AT26"/>
    <mergeCell ref="AV26:AW26"/>
    <mergeCell ref="C28:C29"/>
    <mergeCell ref="D28:G29"/>
    <mergeCell ref="H28:H29"/>
    <mergeCell ref="J28:J29"/>
    <mergeCell ref="L28:M28"/>
    <mergeCell ref="S28:X28"/>
    <mergeCell ref="Y28:AE28"/>
    <mergeCell ref="AF28:AL28"/>
    <mergeCell ref="AQ28:AV28"/>
    <mergeCell ref="AW28:BC28"/>
    <mergeCell ref="BD28:BJ28"/>
    <mergeCell ref="BN28:BP29"/>
    <mergeCell ref="F32:G32"/>
    <mergeCell ref="F33:G33"/>
    <mergeCell ref="AG33:AK33"/>
    <mergeCell ref="BE33:BI33"/>
    <mergeCell ref="BG37:BH37"/>
    <mergeCell ref="F34:G34"/>
    <mergeCell ref="K34:L34"/>
    <mergeCell ref="U34:W34"/>
    <mergeCell ref="Y34:Z34"/>
    <mergeCell ref="AG34:AK34"/>
    <mergeCell ref="AS34:AU34"/>
    <mergeCell ref="X38:AE38"/>
    <mergeCell ref="AV38:BC38"/>
    <mergeCell ref="AW34:AX34"/>
    <mergeCell ref="BE34:BI34"/>
    <mergeCell ref="L37:M37"/>
    <mergeCell ref="S37:V37"/>
    <mergeCell ref="X37:AE37"/>
    <mergeCell ref="AI37:AJ37"/>
    <mergeCell ref="AQ37:AT37"/>
    <mergeCell ref="AV37:BC37"/>
  </mergeCells>
  <dataValidations count="4">
    <dataValidation type="list" allowBlank="1" showErrorMessage="1" promptTitle="　" sqref="L6:N7">
      <formula1>"　,男子の部,６女の部,５女の部,男女混合の部,"</formula1>
    </dataValidation>
    <dataValidation type="list" allowBlank="1" showInputMessage="1" showErrorMessage="1" sqref="L15:L26">
      <formula1>"　,有,無,有　・　無,　,"</formula1>
    </dataValidation>
    <dataValidation type="list" allowBlank="1" showInputMessage="1" showErrorMessage="1" sqref="K28:K29">
      <formula1>"　,ＳＡ,ＳＢ,ＳＣ,ＪＡ,ＪＢ,ＪＣ,　,"</formula1>
    </dataValidation>
    <dataValidation type="list" allowBlank="1" showInputMessage="1" showErrorMessage="1" sqref="K38">
      <formula1>"　,必要,不要,必要・不要,　,"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浜岡町役場</dc:creator>
  <cp:keywords/>
  <dc:description/>
  <cp:lastModifiedBy>kawaguchi</cp:lastModifiedBy>
  <cp:lastPrinted>2020-10-17T11:03:20Z</cp:lastPrinted>
  <dcterms:created xsi:type="dcterms:W3CDTF">2003-06-30T05:51:27Z</dcterms:created>
  <dcterms:modified xsi:type="dcterms:W3CDTF">2020-10-17T11:05:18Z</dcterms:modified>
  <cp:category/>
  <cp:version/>
  <cp:contentType/>
  <cp:contentStatus/>
</cp:coreProperties>
</file>