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105" yWindow="-105" windowWidth="20730" windowHeight="11760" firstSheet="1" activeTab="1"/>
  </bookViews>
  <sheets>
    <sheet name="本部長杯大会要項" sheetId="8" state="hidden" r:id="rId1"/>
    <sheet name="本部長大会申込書" sheetId="7" r:id="rId2"/>
  </sheets>
  <definedNames>
    <definedName name="_xlnm.Print_Area" localSheetId="1">本部長大会申込書!$B$3:$BI$40</definedName>
    <definedName name="_xlnm.Print_Area" localSheetId="0">本部長杯大会要項!$A$1:$O$55</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N3" i="7"/>
  <c r="R33"/>
  <c r="AP33" s="1"/>
  <c r="AG6"/>
  <c r="BE6" s="1"/>
  <c r="BO4"/>
  <c r="BN4" s="1"/>
  <c r="D4" s="1"/>
  <c r="U4"/>
  <c r="AS4"/>
</calcChain>
</file>

<file path=xl/sharedStrings.xml><?xml version="1.0" encoding="utf-8"?>
<sst xmlns="http://schemas.openxmlformats.org/spreadsheetml/2006/main" count="201" uniqueCount="128">
  <si>
    <t>主催</t>
    <rPh sb="0" eb="2">
      <t>シュサイ</t>
    </rPh>
    <phoneticPr fontId="1"/>
  </si>
  <si>
    <t>主管</t>
    <rPh sb="0" eb="1">
      <t>シュ</t>
    </rPh>
    <rPh sb="1" eb="2">
      <t>カン</t>
    </rPh>
    <phoneticPr fontId="1"/>
  </si>
  <si>
    <t>後援</t>
    <rPh sb="0" eb="2">
      <t>コウエン</t>
    </rPh>
    <phoneticPr fontId="1"/>
  </si>
  <si>
    <t>大会の趣旨</t>
    <rPh sb="0" eb="2">
      <t>タイカイ</t>
    </rPh>
    <rPh sb="3" eb="5">
      <t>シュシ</t>
    </rPh>
    <phoneticPr fontId="1"/>
  </si>
  <si>
    <t>開催日時</t>
    <rPh sb="0" eb="2">
      <t>カイサイ</t>
    </rPh>
    <rPh sb="2" eb="4">
      <t>ニチジ</t>
    </rPh>
    <phoneticPr fontId="1"/>
  </si>
  <si>
    <t>開催会場</t>
    <rPh sb="0" eb="2">
      <t>カイサイ</t>
    </rPh>
    <rPh sb="2" eb="4">
      <t>カイジョウ</t>
    </rPh>
    <phoneticPr fontId="1"/>
  </si>
  <si>
    <t>競技種別</t>
    <rPh sb="0" eb="2">
      <t>キョウギ</t>
    </rPh>
    <rPh sb="2" eb="4">
      <t>シュベツ</t>
    </rPh>
    <phoneticPr fontId="1"/>
  </si>
  <si>
    <t>競技方法</t>
    <rPh sb="0" eb="2">
      <t>キョウギ</t>
    </rPh>
    <rPh sb="2" eb="4">
      <t>ホウホウ</t>
    </rPh>
    <phoneticPr fontId="1"/>
  </si>
  <si>
    <t>競技規定</t>
    <rPh sb="0" eb="2">
      <t>キョウギ</t>
    </rPh>
    <rPh sb="2" eb="4">
      <t>キテイ</t>
    </rPh>
    <phoneticPr fontId="1"/>
  </si>
  <si>
    <t>競技規則</t>
    <rPh sb="0" eb="2">
      <t>キョウギ</t>
    </rPh>
    <rPh sb="2" eb="4">
      <t>キソク</t>
    </rPh>
    <phoneticPr fontId="1"/>
  </si>
  <si>
    <t>使用球</t>
    <rPh sb="0" eb="2">
      <t>シヨウ</t>
    </rPh>
    <rPh sb="2" eb="3">
      <t>キュウ</t>
    </rPh>
    <phoneticPr fontId="1"/>
  </si>
  <si>
    <t>表彰</t>
    <rPh sb="0" eb="2">
      <t>ヒョウショウ</t>
    </rPh>
    <phoneticPr fontId="1"/>
  </si>
  <si>
    <t>参加料</t>
    <rPh sb="0" eb="3">
      <t>サンカリョウ</t>
    </rPh>
    <phoneticPr fontId="1"/>
  </si>
  <si>
    <t>締め切り</t>
    <rPh sb="0" eb="1">
      <t>シ</t>
    </rPh>
    <rPh sb="2" eb="3">
      <t>キ</t>
    </rPh>
    <phoneticPr fontId="1"/>
  </si>
  <si>
    <t>抽選会</t>
    <rPh sb="0" eb="3">
      <t>チュウセンカイ</t>
    </rPh>
    <phoneticPr fontId="1"/>
  </si>
  <si>
    <t>実行委員会</t>
    <rPh sb="0" eb="2">
      <t>ジッコウ</t>
    </rPh>
    <rPh sb="2" eb="5">
      <t>イインカイ</t>
    </rPh>
    <phoneticPr fontId="1"/>
  </si>
  <si>
    <t>静岡県西部地区バレーボールスポーツ少年団</t>
    <phoneticPr fontId="1"/>
  </si>
  <si>
    <t>静岡県西部小学生バレーボール連盟</t>
    <phoneticPr fontId="1"/>
  </si>
  <si>
    <t>静岡県教育委員会・静岡県西部バレーボール協会　</t>
    <phoneticPr fontId="1"/>
  </si>
  <si>
    <t>西部各地区体育館</t>
    <phoneticPr fontId="1"/>
  </si>
  <si>
    <t>チームは監督・コーチ・マネージャー各１名、選手１２名以内</t>
    <phoneticPr fontId="1"/>
  </si>
  <si>
    <t>　静岡県スポーツ少年団交流大会（本部長杯）</t>
    <phoneticPr fontId="1"/>
  </si>
  <si>
    <t>宛</t>
    <rPh sb="0" eb="1">
      <t>アテ</t>
    </rPh>
    <phoneticPr fontId="1"/>
  </si>
  <si>
    <t>　○受付　8:30　　○開会式　8:50　○試合開始　9:00</t>
    <rPh sb="2" eb="4">
      <t>ウケツケ</t>
    </rPh>
    <rPh sb="12" eb="14">
      <t>カイカイ</t>
    </rPh>
    <rPh sb="14" eb="15">
      <t>シキ</t>
    </rPh>
    <rPh sb="22" eb="24">
      <t>シアイ</t>
    </rPh>
    <rPh sb="24" eb="26">
      <t>カイシ</t>
    </rPh>
    <phoneticPr fontId="1"/>
  </si>
  <si>
    <t>携帯</t>
    <rPh sb="0" eb="2">
      <t>ケイタイ</t>
    </rPh>
    <phoneticPr fontId="1"/>
  </si>
  <si>
    <t>静岡県西部小学生バレーボール連盟</t>
    <rPh sb="0" eb="3">
      <t>シズオカケン</t>
    </rPh>
    <rPh sb="3" eb="5">
      <t>セイブ</t>
    </rPh>
    <rPh sb="5" eb="8">
      <t>ショウガクセイ</t>
    </rPh>
    <rPh sb="14" eb="16">
      <t>レンメイ</t>
    </rPh>
    <phoneticPr fontId="1"/>
  </si>
  <si>
    <t>チーム名</t>
    <rPh sb="3" eb="4">
      <t>メイ</t>
    </rPh>
    <phoneticPr fontId="1"/>
  </si>
  <si>
    <t>監督</t>
    <rPh sb="0" eb="2">
      <t>カントク</t>
    </rPh>
    <phoneticPr fontId="1"/>
  </si>
  <si>
    <t>主将</t>
    <rPh sb="0" eb="2">
      <t>シュショウ</t>
    </rPh>
    <phoneticPr fontId="1"/>
  </si>
  <si>
    <t>学年</t>
    <rPh sb="0" eb="2">
      <t>ガクネン</t>
    </rPh>
    <phoneticPr fontId="1"/>
  </si>
  <si>
    <t>審判担当者氏名</t>
    <rPh sb="0" eb="2">
      <t>シンパン</t>
    </rPh>
    <rPh sb="2" eb="5">
      <t>タントウシャ</t>
    </rPh>
    <rPh sb="5" eb="7">
      <t>シメイ</t>
    </rPh>
    <phoneticPr fontId="1"/>
  </si>
  <si>
    <t>※コート数２面で大会当日使用可能な会場を記入してください。</t>
    <rPh sb="4" eb="5">
      <t>スウ</t>
    </rPh>
    <rPh sb="6" eb="7">
      <t>メン</t>
    </rPh>
    <rPh sb="8" eb="10">
      <t>タイカイ</t>
    </rPh>
    <rPh sb="10" eb="12">
      <t>トウジツ</t>
    </rPh>
    <rPh sb="12" eb="14">
      <t>シヨウ</t>
    </rPh>
    <rPh sb="14" eb="16">
      <t>カノウ</t>
    </rPh>
    <rPh sb="17" eb="19">
      <t>カイジョウ</t>
    </rPh>
    <rPh sb="20" eb="22">
      <t>キニュウ</t>
    </rPh>
    <phoneticPr fontId="1"/>
  </si>
  <si>
    <t>会 場 名</t>
    <rPh sb="0" eb="3">
      <t>カイジョウ</t>
    </rPh>
    <rPh sb="4" eb="5">
      <t>メイ</t>
    </rPh>
    <phoneticPr fontId="1"/>
  </si>
  <si>
    <t>コート数</t>
    <rPh sb="3" eb="4">
      <t>スウ</t>
    </rPh>
    <phoneticPr fontId="1"/>
  </si>
  <si>
    <t>ラインテープ（ 必 要 ・ 不必要 ）</t>
    <rPh sb="8" eb="11">
      <t>ヒツヨウ</t>
    </rPh>
    <rPh sb="14" eb="17">
      <t>フヒツヨウ</t>
    </rPh>
    <phoneticPr fontId="1"/>
  </si>
  <si>
    <t>番 号</t>
    <rPh sb="0" eb="1">
      <t>バン</t>
    </rPh>
    <rPh sb="2" eb="3">
      <t>ゴウ</t>
    </rPh>
    <phoneticPr fontId="1"/>
  </si>
  <si>
    <t>　上記のとおり申し込みます。</t>
    <rPh sb="1" eb="3">
      <t>ジョウキ</t>
    </rPh>
    <rPh sb="7" eb="10">
      <t>モウシコ</t>
    </rPh>
    <phoneticPr fontId="1"/>
  </si>
  <si>
    <t>（競技委員長）</t>
    <phoneticPr fontId="1"/>
  </si>
  <si>
    <t>申込先</t>
    <rPh sb="0" eb="1">
      <t>モウ</t>
    </rPh>
    <rPh sb="1" eb="2">
      <t>コ</t>
    </rPh>
    <rPh sb="2" eb="3">
      <t>サキ</t>
    </rPh>
    <phoneticPr fontId="1"/>
  </si>
  <si>
    <t>マネージャー</t>
    <phoneticPr fontId="1"/>
  </si>
  <si>
    <t>緊急連絡先
（携帯電話）</t>
    <rPh sb="0" eb="2">
      <t>キンキュウ</t>
    </rPh>
    <rPh sb="2" eb="5">
      <t>レンラクサキ</t>
    </rPh>
    <rPh sb="7" eb="9">
      <t>ケイタイ</t>
    </rPh>
    <rPh sb="9" eb="11">
      <t>デンワ</t>
    </rPh>
    <phoneticPr fontId="6"/>
  </si>
  <si>
    <t>氏　名</t>
    <rPh sb="0" eb="1">
      <t>シ</t>
    </rPh>
    <rPh sb="2" eb="3">
      <t>メイ</t>
    </rPh>
    <phoneticPr fontId="1"/>
  </si>
  <si>
    <t>傷害保険
加入有無</t>
    <rPh sb="0" eb="2">
      <t>ショウガイ</t>
    </rPh>
    <rPh sb="2" eb="4">
      <t>ホケン</t>
    </rPh>
    <rPh sb="5" eb="7">
      <t>カニュウ</t>
    </rPh>
    <rPh sb="7" eb="9">
      <t>ウム</t>
    </rPh>
    <phoneticPr fontId="1"/>
  </si>
  <si>
    <t>西部選手権小学生バレーボール大会</t>
    <rPh sb="0" eb="2">
      <t>セイブ</t>
    </rPh>
    <rPh sb="2" eb="5">
      <t>センシュケン</t>
    </rPh>
    <rPh sb="5" eb="8">
      <t>ショウガクセイ</t>
    </rPh>
    <rPh sb="14" eb="16">
      <t>タイカイ</t>
    </rPh>
    <phoneticPr fontId="1"/>
  </si>
  <si>
    <t xml:space="preserve"> =IF(BT4=0,"",DATEDIF(BT4,TODAY(),"Y"))</t>
    <phoneticPr fontId="1"/>
  </si>
  <si>
    <t>　　　　　　　参　加　申　込　書</t>
    <rPh sb="7" eb="10">
      <t>サンカ</t>
    </rPh>
    <rPh sb="11" eb="16">
      <t>モウシコミショ</t>
    </rPh>
    <phoneticPr fontId="1"/>
  </si>
  <si>
    <t>参　加　申　込　書</t>
    <rPh sb="0" eb="3">
      <t>サンカ</t>
    </rPh>
    <rPh sb="4" eb="9">
      <t>モウシコミショ</t>
    </rPh>
    <phoneticPr fontId="1"/>
  </si>
  <si>
    <t>チーム登録番号</t>
    <rPh sb="3" eb="5">
      <t>トウロク</t>
    </rPh>
    <rPh sb="5" eb="7">
      <t>バンゴウ</t>
    </rPh>
    <phoneticPr fontId="1"/>
  </si>
  <si>
    <t>部門記入➔</t>
    <rPh sb="0" eb="2">
      <t>ブモン</t>
    </rPh>
    <rPh sb="2" eb="4">
      <t>キニュウ</t>
    </rPh>
    <phoneticPr fontId="1"/>
  </si>
  <si>
    <t>名　称</t>
    <rPh sb="0" eb="1">
      <t>メイ</t>
    </rPh>
    <rPh sb="2" eb="3">
      <t>ショウ</t>
    </rPh>
    <phoneticPr fontId="1"/>
  </si>
  <si>
    <t>日小連全国指導者
研修受講№</t>
    <phoneticPr fontId="1"/>
  </si>
  <si>
    <t>スポーツ少年団
認定指導員№</t>
    <phoneticPr fontId="1"/>
  </si>
  <si>
    <t>備考</t>
    <rPh sb="0" eb="1">
      <t>ソナエ</t>
    </rPh>
    <rPh sb="1" eb="2">
      <t>コウ</t>
    </rPh>
    <phoneticPr fontId="1"/>
  </si>
  <si>
    <t>コーチ</t>
    <phoneticPr fontId="1"/>
  </si>
  <si>
    <t>コーチ</t>
    <phoneticPr fontId="1"/>
  </si>
  <si>
    <t>コーチ</t>
    <phoneticPr fontId="1"/>
  </si>
  <si>
    <t>マネージャー</t>
    <phoneticPr fontId="1"/>
  </si>
  <si>
    <t>【　選手名簿　】</t>
    <rPh sb="2" eb="4">
      <t>センシュ</t>
    </rPh>
    <rPh sb="4" eb="6">
      <t>メイボ</t>
    </rPh>
    <phoneticPr fontId="1"/>
  </si>
  <si>
    <t>背番号</t>
    <rPh sb="0" eb="3">
      <t>セバンゴウ</t>
    </rPh>
    <phoneticPr fontId="1"/>
  </si>
  <si>
    <t>氏　　名</t>
    <rPh sb="0" eb="1">
      <t>シ</t>
    </rPh>
    <rPh sb="3" eb="4">
      <t>メイ</t>
    </rPh>
    <phoneticPr fontId="1"/>
  </si>
  <si>
    <t>学 年</t>
    <rPh sb="0" eb="1">
      <t>マナブ</t>
    </rPh>
    <rPh sb="2" eb="3">
      <t>ネン</t>
    </rPh>
    <phoneticPr fontId="1"/>
  </si>
  <si>
    <t>身長(cm)</t>
    <rPh sb="0" eb="2">
      <t>シンチョウ</t>
    </rPh>
    <phoneticPr fontId="1"/>
  </si>
  <si>
    <t>身 長(cm)</t>
    <rPh sb="0" eb="3">
      <t>シンチョウ</t>
    </rPh>
    <phoneticPr fontId="1"/>
  </si>
  <si>
    <t>体 重(kg)</t>
    <rPh sb="0" eb="3">
      <t>タイジュウ</t>
    </rPh>
    <phoneticPr fontId="1"/>
  </si>
  <si>
    <t>傷害保険　　　加入有無</t>
    <rPh sb="0" eb="2">
      <t>ショウガイ</t>
    </rPh>
    <rPh sb="2" eb="4">
      <t>ホケン</t>
    </rPh>
    <rPh sb="7" eb="9">
      <t>カニュウ</t>
    </rPh>
    <rPh sb="9" eb="11">
      <t>ウム</t>
    </rPh>
    <phoneticPr fontId="1"/>
  </si>
  <si>
    <t>有　・　無</t>
  </si>
  <si>
    <t>有 ・ 無</t>
    <rPh sb="0" eb="1">
      <t>ユウ</t>
    </rPh>
    <rPh sb="4" eb="5">
      <t>ム</t>
    </rPh>
    <phoneticPr fontId="1"/>
  </si>
  <si>
    <t>⬅ここに傷害保険の
加入の有無を入れる。</t>
    <rPh sb="4" eb="6">
      <t>ショウガイ</t>
    </rPh>
    <rPh sb="6" eb="8">
      <t>ホケン</t>
    </rPh>
    <rPh sb="10" eb="12">
      <t>カニュウ</t>
    </rPh>
    <rPh sb="13" eb="14">
      <t>ユウ</t>
    </rPh>
    <rPh sb="14" eb="15">
      <t>ム</t>
    </rPh>
    <rPh sb="16" eb="17">
      <t>イ</t>
    </rPh>
    <phoneticPr fontId="1"/>
  </si>
  <si>
    <t>審判担当者
氏　　　名</t>
    <rPh sb="0" eb="2">
      <t>シンパン</t>
    </rPh>
    <rPh sb="2" eb="5">
      <t>タントウシャ</t>
    </rPh>
    <rPh sb="6" eb="7">
      <t>シ</t>
    </rPh>
    <rPh sb="10" eb="11">
      <t>メイ</t>
    </rPh>
    <phoneticPr fontId="1"/>
  </si>
  <si>
    <t>現有資格</t>
    <rPh sb="0" eb="2">
      <t>ゲンユウ</t>
    </rPh>
    <rPh sb="2" eb="4">
      <t>シカク</t>
    </rPh>
    <phoneticPr fontId="1"/>
  </si>
  <si>
    <r>
      <rPr>
        <sz val="11"/>
        <rFont val="ＭＳ Ｐ明朝"/>
        <family val="1"/>
        <charset val="128"/>
      </rPr>
      <t>　県協資格</t>
    </r>
    <r>
      <rPr>
        <sz val="12"/>
        <rFont val="ＭＳ Ｐ明朝"/>
        <family val="1"/>
        <charset val="128"/>
      </rPr>
      <t xml:space="preserve"> ＳＡ,ＳＢ,ＳＣ</t>
    </r>
    <rPh sb="1" eb="2">
      <t>ケン</t>
    </rPh>
    <rPh sb="2" eb="3">
      <t>キョウ</t>
    </rPh>
    <rPh sb="3" eb="5">
      <t>シカク</t>
    </rPh>
    <phoneticPr fontId="1"/>
  </si>
  <si>
    <t>⬅ここに県協会ならSA･SB･SCで
日協ならJA･JB･JCと入れる</t>
    <rPh sb="4" eb="5">
      <t>ケン</t>
    </rPh>
    <rPh sb="5" eb="7">
      <t>キョウカイ</t>
    </rPh>
    <rPh sb="19" eb="21">
      <t>ニッキョウ</t>
    </rPh>
    <rPh sb="20" eb="21">
      <t>キョウ</t>
    </rPh>
    <rPh sb="32" eb="33">
      <t>イ</t>
    </rPh>
    <phoneticPr fontId="1"/>
  </si>
  <si>
    <r>
      <rPr>
        <sz val="11"/>
        <rFont val="ＭＳ Ｐ明朝"/>
        <family val="1"/>
        <charset val="128"/>
      </rPr>
      <t>　日協資格</t>
    </r>
    <r>
      <rPr>
        <sz val="12"/>
        <rFont val="ＭＳ Ｐ明朝"/>
        <family val="1"/>
        <charset val="128"/>
      </rPr>
      <t xml:space="preserve"> ＪＡ,ＪＢ,ＪＣ</t>
    </r>
    <rPh sb="1" eb="2">
      <t>ヒ</t>
    </rPh>
    <rPh sb="2" eb="3">
      <t>キョウ</t>
    </rPh>
    <rPh sb="3" eb="5">
      <t>シカク</t>
    </rPh>
    <phoneticPr fontId="1"/>
  </si>
  <si>
    <t>上記のとおり申し込みます。</t>
    <rPh sb="0" eb="2">
      <t>ジョウキ</t>
    </rPh>
    <rPh sb="6" eb="9">
      <t>モウシコ</t>
    </rPh>
    <phoneticPr fontId="1"/>
  </si>
  <si>
    <t>住　所</t>
    <rPh sb="0" eb="1">
      <t>ジュウ</t>
    </rPh>
    <rPh sb="2" eb="3">
      <t>ショ</t>
    </rPh>
    <phoneticPr fontId="1"/>
  </si>
  <si>
    <t>　〒</t>
    <phoneticPr fontId="1"/>
  </si>
  <si>
    <t>住　 所</t>
    <rPh sb="0" eb="1">
      <t>ジュウ</t>
    </rPh>
    <rPh sb="3" eb="4">
      <t>ショ</t>
    </rPh>
    <phoneticPr fontId="1"/>
  </si>
  <si>
    <t>電　話</t>
    <rPh sb="0" eb="1">
      <t>デン</t>
    </rPh>
    <rPh sb="2" eb="3">
      <t>ハナシ</t>
    </rPh>
    <phoneticPr fontId="1"/>
  </si>
  <si>
    <t>　平成</t>
    <rPh sb="1" eb="3">
      <t>ヘイセイ</t>
    </rPh>
    <phoneticPr fontId="1"/>
  </si>
  <si>
    <t>２２年</t>
    <rPh sb="2" eb="3">
      <t>ネン</t>
    </rPh>
    <phoneticPr fontId="1"/>
  </si>
  <si>
    <t>月</t>
    <rPh sb="0" eb="1">
      <t>ツキ</t>
    </rPh>
    <phoneticPr fontId="1"/>
  </si>
  <si>
    <t>日</t>
    <rPh sb="0" eb="1">
      <t>ヒ</t>
    </rPh>
    <phoneticPr fontId="1"/>
  </si>
  <si>
    <t>氏　 名</t>
    <rPh sb="0" eb="1">
      <t>シ</t>
    </rPh>
    <rPh sb="3" eb="4">
      <t>メイ</t>
    </rPh>
    <phoneticPr fontId="1"/>
  </si>
  <si>
    <t>　※コート数２面以上で大会当日使用可能な会場を記入してください。</t>
    <rPh sb="5" eb="6">
      <t>スウ</t>
    </rPh>
    <rPh sb="7" eb="8">
      <t>メン</t>
    </rPh>
    <rPh sb="8" eb="10">
      <t>イジョウ</t>
    </rPh>
    <rPh sb="11" eb="13">
      <t>タイカイ</t>
    </rPh>
    <rPh sb="13" eb="15">
      <t>トウジツ</t>
    </rPh>
    <rPh sb="15" eb="17">
      <t>シヨウ</t>
    </rPh>
    <rPh sb="17" eb="19">
      <t>カノウ</t>
    </rPh>
    <rPh sb="20" eb="22">
      <t>カイジョウ</t>
    </rPh>
    <rPh sb="23" eb="25">
      <t>キニュウ</t>
    </rPh>
    <phoneticPr fontId="1"/>
  </si>
  <si>
    <t>会場名</t>
    <rPh sb="0" eb="2">
      <t>カイジョウ</t>
    </rPh>
    <rPh sb="2" eb="3">
      <t>メイ</t>
    </rPh>
    <phoneticPr fontId="1"/>
  </si>
  <si>
    <t>コート数 ２ 面</t>
    <rPh sb="3" eb="4">
      <t>スウ</t>
    </rPh>
    <rPh sb="7" eb="8">
      <t>メン</t>
    </rPh>
    <phoneticPr fontId="1"/>
  </si>
  <si>
    <t>　面</t>
    <rPh sb="1" eb="2">
      <t>メン</t>
    </rPh>
    <phoneticPr fontId="1"/>
  </si>
  <si>
    <t>　　ラインテープ（ 必要 ・ 不要 ）ですか。</t>
    <rPh sb="10" eb="12">
      <t>ヒツヨウ</t>
    </rPh>
    <rPh sb="15" eb="17">
      <t>フヨウ</t>
    </rPh>
    <phoneticPr fontId="1"/>
  </si>
  <si>
    <t>必要・不要</t>
  </si>
  <si>
    <t>スポーツ少年団交流大会(本部長杯)バレーボール西部地区大会</t>
    <rPh sb="4" eb="7">
      <t>ショウネンダン</t>
    </rPh>
    <rPh sb="7" eb="9">
      <t>コウリュウ</t>
    </rPh>
    <rPh sb="12" eb="15">
      <t>ホンブチョウ</t>
    </rPh>
    <rPh sb="15" eb="16">
      <t>ハイ</t>
    </rPh>
    <phoneticPr fontId="1"/>
  </si>
  <si>
    <t>⬅本部長杯大会の回数</t>
    <rPh sb="1" eb="4">
      <t>ホンブチョウ</t>
    </rPh>
    <rPh sb="4" eb="5">
      <t>ハイ</t>
    </rPh>
    <rPh sb="5" eb="7">
      <t>タイカイ</t>
    </rPh>
    <rPh sb="7" eb="9">
      <t>ホンタイカイ</t>
    </rPh>
    <phoneticPr fontId="1"/>
  </si>
  <si>
    <t>バレーボール西部地区大会　実施要項</t>
    <rPh sb="8" eb="10">
      <t>チク</t>
    </rPh>
    <phoneticPr fontId="1"/>
  </si>
  <si>
    <t>１）スポーツ少年団の普及とバレーボールを通じて児童の親睦交流を図る。</t>
    <phoneticPr fontId="1"/>
  </si>
  <si>
    <t>２）バレーボールによって、小学生の体位の向上と体力の養成に努め、
　　バレーボールを通してスポーツ好きな子供たちを育成する。</t>
    <phoneticPr fontId="1"/>
  </si>
  <si>
    <t>６人制</t>
    <phoneticPr fontId="1"/>
  </si>
  <si>
    <t>会場別リーグ・トーナメント方式</t>
    <phoneticPr fontId="1"/>
  </si>
  <si>
    <t>各会場３位までを表彰します。</t>
    <phoneticPr fontId="1"/>
  </si>
  <si>
    <t>必着</t>
    <rPh sb="0" eb="2">
      <t>ヒッチャク</t>
    </rPh>
    <phoneticPr fontId="1"/>
  </si>
  <si>
    <t>～</t>
    <phoneticPr fontId="1"/>
  </si>
  <si>
    <t>掛川　さんりーな</t>
    <rPh sb="0" eb="2">
      <t>カケガワ</t>
    </rPh>
    <phoneticPr fontId="1"/>
  </si>
  <si>
    <t>その他</t>
    <rPh sb="2" eb="3">
      <t>タ</t>
    </rPh>
    <phoneticPr fontId="1"/>
  </si>
  <si>
    <r>
      <rPr>
        <b/>
        <sz val="12"/>
        <rFont val="ＭＳ ゴシック"/>
        <family val="3"/>
        <charset val="128"/>
      </rPr>
      <t>※</t>
    </r>
    <r>
      <rPr>
        <sz val="12"/>
        <rFont val="ＭＳ ゴシック"/>
        <family val="3"/>
        <charset val="128"/>
      </rPr>
      <t>大会当日コート２面が取れる体育館を確保できるチームは是非確保してください。確保できた体育館は申込書にて報告して下さい。</t>
    </r>
    <phoneticPr fontId="1"/>
  </si>
  <si>
    <t>人工皮軽量４号球カラーボール「ミカサ(V400W-L)・モルテン(V4M5000-L)」</t>
    <phoneticPr fontId="1"/>
  </si>
  <si>
    <t>Email : supersuzi3194@rx.tnc.ne.jp</t>
    <phoneticPr fontId="1"/>
  </si>
  <si>
    <t>〒430-0852　　浜松市中区領家3-19-4</t>
    <rPh sb="11" eb="18">
      <t>ハママテゥ</t>
    </rPh>
    <phoneticPr fontId="1"/>
  </si>
  <si>
    <t>近藤良昭</t>
    <rPh sb="0" eb="4">
      <t>コンド</t>
    </rPh>
    <phoneticPr fontId="1"/>
  </si>
  <si>
    <t>090-7302-5058</t>
    <phoneticPr fontId="1"/>
  </si>
  <si>
    <t>公益財団法人　静岡県スポーツ協会・静岡県スポーツ少年団本部</t>
    <rPh sb="0" eb="6">
      <t>コウエキ</t>
    </rPh>
    <phoneticPr fontId="1"/>
  </si>
  <si>
    <t>３) コロナ禍においてもバレーボールの楽しさを子供達に体感させる。</t>
    <rPh sb="6" eb="7">
      <t xml:space="preserve">カ </t>
    </rPh>
    <rPh sb="23" eb="26">
      <t>コドモタティ</t>
    </rPh>
    <phoneticPr fontId="1"/>
  </si>
  <si>
    <t>第３７回</t>
    <rPh sb="3" eb="4">
      <t>カイ</t>
    </rPh>
    <phoneticPr fontId="1"/>
  </si>
  <si>
    <t>令和４年度 日本バレーボール協会６人制・小学生バレーボール競技規則</t>
    <rPh sb="0" eb="2">
      <t>レイワ</t>
    </rPh>
    <phoneticPr fontId="1"/>
  </si>
  <si>
    <t>１チーム３，０００円</t>
    <phoneticPr fontId="1"/>
  </si>
  <si>
    <t>令和４年６月１６日（木）</t>
    <rPh sb="0" eb="2">
      <t>レイワ</t>
    </rPh>
    <rPh sb="3" eb="4">
      <t>ネン</t>
    </rPh>
    <rPh sb="10" eb="11">
      <t>モク</t>
    </rPh>
    <phoneticPr fontId="1"/>
  </si>
  <si>
    <r>
      <t>令和４年７月 １ 日</t>
    </r>
    <r>
      <rPr>
        <sz val="12"/>
        <color rgb="FFFF0000"/>
        <rFont val="ＭＳ ゴシック"/>
        <family val="2"/>
        <charset val="128"/>
      </rPr>
      <t>（金）</t>
    </r>
    <rPh sb="0" eb="2">
      <t>レイワ</t>
    </rPh>
    <rPh sb="11" eb="12">
      <t>キn</t>
    </rPh>
    <phoneticPr fontId="1"/>
  </si>
  <si>
    <t>※今回は木曜日ではなく、金曜日になりますのでお間違えなきよう様に!!</t>
    <rPh sb="1" eb="3">
      <t>コンカイ</t>
    </rPh>
    <rPh sb="4" eb="7">
      <t>モクヨウ</t>
    </rPh>
    <rPh sb="30" eb="31">
      <t>ヨウ</t>
    </rPh>
    <phoneticPr fontId="1"/>
  </si>
  <si>
    <t>審判は２０２２年度審判伝達講習会を受講した者が行うこと。</t>
    <rPh sb="0" eb="2">
      <t>シンパン</t>
    </rPh>
    <rPh sb="7" eb="9">
      <t>ネンド</t>
    </rPh>
    <rPh sb="9" eb="11">
      <t>シンパン</t>
    </rPh>
    <rPh sb="11" eb="13">
      <t>デンタツ</t>
    </rPh>
    <rPh sb="13" eb="16">
      <t>コウシュウカイ</t>
    </rPh>
    <rPh sb="17" eb="19">
      <t>ジュコウ</t>
    </rPh>
    <rPh sb="21" eb="22">
      <t>モノ</t>
    </rPh>
    <rPh sb="23" eb="24">
      <t>オコナ</t>
    </rPh>
    <phoneticPr fontId="1"/>
  </si>
  <si>
    <t>令和 ４ 年　７月　３日（日）</t>
    <rPh sb="0" eb="2">
      <t>レイワ</t>
    </rPh>
    <phoneticPr fontId="1"/>
  </si>
  <si>
    <t>男子の部、６年女子の部、５年女子の部、混合の部</t>
    <rPh sb="6" eb="7">
      <t>ネン</t>
    </rPh>
    <rPh sb="10" eb="11">
      <t>ブ</t>
    </rPh>
    <rPh sb="13" eb="14">
      <t>ネン</t>
    </rPh>
    <rPh sb="14" eb="16">
      <t>ジョセィ</t>
    </rPh>
    <rPh sb="19" eb="21">
      <t>コンゴウ</t>
    </rPh>
    <rPh sb="22" eb="23">
      <t>ブ</t>
    </rPh>
    <phoneticPr fontId="1"/>
  </si>
  <si>
    <t>男子・混合：ミカサ　　６年女子の部：モルテン　５年女子の部：ミカサ</t>
    <rPh sb="0" eb="2">
      <t>ダンシ</t>
    </rPh>
    <rPh sb="3" eb="5">
      <t>コンゴウ</t>
    </rPh>
    <rPh sb="12" eb="15">
      <t>ネンジョシ</t>
    </rPh>
    <rPh sb="16" eb="17">
      <t>ブ</t>
    </rPh>
    <rPh sb="24" eb="27">
      <t>ネンジョシ</t>
    </rPh>
    <rPh sb="28" eb="29">
      <t>ブ</t>
    </rPh>
    <phoneticPr fontId="1"/>
  </si>
  <si>
    <t>６女の部</t>
  </si>
  <si>
    <t>⬅ここに男子の部・混合の部
・６女の部・５女の部を入れる。</t>
    <rPh sb="4" eb="6">
      <t>ダンシ</t>
    </rPh>
    <rPh sb="7" eb="8">
      <t>ブ</t>
    </rPh>
    <rPh sb="9" eb="11">
      <t>コンゴウ</t>
    </rPh>
    <rPh sb="12" eb="13">
      <t>ブ</t>
    </rPh>
    <rPh sb="16" eb="17">
      <t>ジョ</t>
    </rPh>
    <rPh sb="18" eb="19">
      <t>ブ</t>
    </rPh>
    <rPh sb="21" eb="22">
      <t>ジョ</t>
    </rPh>
    <rPh sb="23" eb="24">
      <t>ブ</t>
    </rPh>
    <rPh sb="25" eb="26">
      <t>イ</t>
    </rPh>
    <phoneticPr fontId="1"/>
  </si>
  <si>
    <t>日ス協公認
スポーツ指導者№</t>
    <phoneticPr fontId="1"/>
  </si>
  <si>
    <t>コロナ対策</t>
    <rPh sb="3" eb="5">
      <t>タイサク</t>
    </rPh>
    <phoneticPr fontId="1"/>
  </si>
  <si>
    <t>新型コロナウイルス感染症対策を十分に講じたうえでの大会とする。</t>
    <rPh sb="0" eb="2">
      <t>シンガタ</t>
    </rPh>
    <rPh sb="9" eb="12">
      <t>カンセンショウ</t>
    </rPh>
    <rPh sb="12" eb="14">
      <t>タイサク</t>
    </rPh>
    <rPh sb="15" eb="17">
      <t>ジュウブン</t>
    </rPh>
    <rPh sb="18" eb="19">
      <t>コウ</t>
    </rPh>
    <rPh sb="25" eb="27">
      <t>タイカイ</t>
    </rPh>
    <phoneticPr fontId="1"/>
  </si>
  <si>
    <t>令和４年６月５日（日）</t>
    <rPh sb="0" eb="2">
      <t>レイワ</t>
    </rPh>
    <rPh sb="3" eb="4">
      <t>ネン</t>
    </rPh>
    <rPh sb="9" eb="10">
      <t>ニチ</t>
    </rPh>
    <phoneticPr fontId="1"/>
  </si>
  <si>
    <t>掛川さんりーな</t>
    <rPh sb="0" eb="2">
      <t>カケガワ</t>
    </rPh>
    <phoneticPr fontId="1"/>
  </si>
  <si>
    <t>男子・混合の部</t>
    <rPh sb="0" eb="2">
      <t>ダンシ</t>
    </rPh>
    <rPh sb="3" eb="5">
      <t>コンゴウ</t>
    </rPh>
    <rPh sb="6" eb="7">
      <t>ブ</t>
    </rPh>
    <phoneticPr fontId="1"/>
  </si>
  <si>
    <t>６女・５女の部</t>
    <rPh sb="1" eb="2">
      <t>ジョ</t>
    </rPh>
    <rPh sb="4" eb="5">
      <t>ジョ</t>
    </rPh>
    <rPh sb="6" eb="7">
      <t>ブ</t>
    </rPh>
    <phoneticPr fontId="1"/>
  </si>
</sst>
</file>

<file path=xl/styles.xml><?xml version="1.0" encoding="utf-8"?>
<styleSheet xmlns="http://schemas.openxmlformats.org/spreadsheetml/2006/main">
  <numFmts count="8">
    <numFmt numFmtId="176" formatCode="&quot;平成&quot;General&quot;年&quot;"/>
    <numFmt numFmtId="177" formatCode="&quot;第&quot;General&quot;回&quot;"/>
    <numFmt numFmtId="178" formatCode="&quot;№-&quot;General"/>
    <numFmt numFmtId="179" formatCode="&quot;平成&quot;yyyy&quot;年&quot;"/>
    <numFmt numFmtId="180" formatCode="&quot;第 &quot;General&quot; 回&quot;"/>
    <numFmt numFmtId="181" formatCode="[$-411]ggge&quot;年&quot;"/>
    <numFmt numFmtId="182" formatCode="[DBNum3][$-411]0"/>
    <numFmt numFmtId="183" formatCode="[$-411]ggg&quot; &quot;e&quot;年&quot;"/>
  </numFmts>
  <fonts count="33">
    <font>
      <sz val="11"/>
      <name val="ＭＳ Ｐゴシック"/>
      <family val="3"/>
      <charset val="128"/>
    </font>
    <font>
      <sz val="6"/>
      <name val="ＭＳ Ｐゴシック"/>
      <family val="3"/>
      <charset val="128"/>
    </font>
    <font>
      <sz val="16"/>
      <name val="ＭＳ ゴシック"/>
      <family val="3"/>
      <charset val="128"/>
    </font>
    <font>
      <sz val="11"/>
      <name val="ＭＳ ゴシック"/>
      <family val="3"/>
      <charset val="128"/>
    </font>
    <font>
      <sz val="12"/>
      <name val="ＭＳ ゴシック"/>
      <family val="3"/>
      <charset val="128"/>
    </font>
    <font>
      <sz val="11"/>
      <name val="ＭＳ Ｐゴシック"/>
      <family val="3"/>
      <charset val="128"/>
    </font>
    <font>
      <sz val="6"/>
      <name val="ＭＳ ゴシック"/>
      <family val="3"/>
      <charset val="128"/>
    </font>
    <font>
      <sz val="14"/>
      <name val="ＭＳ ゴシック"/>
      <family val="3"/>
      <charset val="128"/>
    </font>
    <font>
      <sz val="12"/>
      <name val="ＭＳ Ｐ明朝"/>
      <family val="1"/>
      <charset val="128"/>
    </font>
    <font>
      <b/>
      <sz val="12"/>
      <name val="ＭＳ Ｐ明朝"/>
      <family val="1"/>
      <charset val="128"/>
    </font>
    <font>
      <sz val="11"/>
      <name val="ＭＳ Ｐ明朝"/>
      <family val="1"/>
      <charset val="128"/>
    </font>
    <font>
      <b/>
      <sz val="11"/>
      <name val="ＭＳ Ｐ明朝"/>
      <family val="1"/>
      <charset val="128"/>
    </font>
    <font>
      <sz val="12"/>
      <color indexed="10"/>
      <name val="ＭＳ Ｐ明朝"/>
      <family val="1"/>
      <charset val="128"/>
    </font>
    <font>
      <b/>
      <sz val="10"/>
      <name val="ＭＳ Ｐ明朝"/>
      <family val="1"/>
      <charset val="128"/>
    </font>
    <font>
      <b/>
      <sz val="14"/>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9"/>
      <name val="ＭＳ Ｐ明朝"/>
      <family val="1"/>
      <charset val="128"/>
    </font>
    <font>
      <sz val="14"/>
      <name val="ＭＳ Ｐ明朝"/>
      <family val="1"/>
      <charset val="128"/>
    </font>
    <font>
      <b/>
      <sz val="9"/>
      <name val="ＭＳ Ｐ明朝"/>
      <family val="1"/>
      <charset val="128"/>
    </font>
    <font>
      <sz val="10"/>
      <name val="ＭＳ Ｐ明朝"/>
      <family val="1"/>
      <charset val="128"/>
    </font>
    <font>
      <b/>
      <sz val="11"/>
      <color rgb="FFFF0000"/>
      <name val="ＭＳ Ｐ明朝"/>
      <family val="1"/>
      <charset val="128"/>
    </font>
    <font>
      <b/>
      <sz val="11"/>
      <name val="ＭＳ Ｐゴシック"/>
      <family val="3"/>
      <charset val="128"/>
    </font>
    <font>
      <b/>
      <sz val="12"/>
      <name val="ＭＳ ゴシック"/>
      <family val="3"/>
      <charset val="128"/>
    </font>
    <font>
      <sz val="12"/>
      <color rgb="FFFF0000"/>
      <name val="ＭＳ ゴシック"/>
      <family val="2"/>
      <charset val="128"/>
    </font>
    <font>
      <sz val="11"/>
      <color rgb="FFFF0000"/>
      <name val="ＭＳ ゴシック"/>
      <family val="2"/>
      <charset val="128"/>
    </font>
    <font>
      <sz val="11"/>
      <color rgb="FFFF0000"/>
      <name val="ＭＳ ゴシック"/>
      <family val="3"/>
      <charset val="128"/>
    </font>
    <font>
      <sz val="12"/>
      <color theme="1"/>
      <name val="ＭＳ ゴシック"/>
      <family val="2"/>
      <charset val="128"/>
    </font>
    <font>
      <sz val="12"/>
      <color rgb="FFFF0000"/>
      <name val="ＭＳ ゴシック"/>
      <family val="3"/>
      <charset val="128"/>
    </font>
    <font>
      <sz val="12"/>
      <color theme="1"/>
      <name val="ＭＳ ゴシック"/>
      <family val="3"/>
      <charset val="128"/>
    </font>
    <font>
      <sz val="11"/>
      <color theme="1"/>
      <name val="ＭＳ ゴシック"/>
      <family val="2"/>
      <charset val="128"/>
    </font>
    <font>
      <sz val="10"/>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theme="6" tint="0.59999389629810485"/>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xf numFmtId="0" fontId="5" fillId="0" borderId="0">
      <alignment vertical="center"/>
    </xf>
    <xf numFmtId="0" fontId="5" fillId="0" borderId="0"/>
    <xf numFmtId="0" fontId="4" fillId="0" borderId="0">
      <alignment vertical="center"/>
    </xf>
    <xf numFmtId="0" fontId="5" fillId="0" borderId="0">
      <alignment vertical="center"/>
    </xf>
    <xf numFmtId="0" fontId="5" fillId="0" borderId="0"/>
  </cellStyleXfs>
  <cellXfs count="221">
    <xf numFmtId="0" fontId="0" fillId="0" borderId="0" xfId="0"/>
    <xf numFmtId="0" fontId="8"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0" borderId="0" xfId="1" applyFont="1" applyAlignment="1">
      <alignment horizontal="center" vertical="center"/>
    </xf>
    <xf numFmtId="178" fontId="12" fillId="0" borderId="0" xfId="1" applyNumberFormat="1" applyFont="1" applyAlignment="1">
      <alignment horizontal="center" vertical="center"/>
    </xf>
    <xf numFmtId="0" fontId="12" fillId="0" borderId="0" xfId="1" applyFont="1" applyAlignment="1">
      <alignment horizontal="left" vertical="center"/>
    </xf>
    <xf numFmtId="0" fontId="13" fillId="0" borderId="0" xfId="1" applyFont="1" applyAlignment="1">
      <alignment vertical="center"/>
    </xf>
    <xf numFmtId="0" fontId="13" fillId="0" borderId="0" xfId="1" applyFont="1" applyAlignment="1">
      <alignment horizontal="left" vertical="center"/>
    </xf>
    <xf numFmtId="179" fontId="5" fillId="0" borderId="10" xfId="4" applyNumberFormat="1" applyFont="1" applyBorder="1" applyAlignment="1">
      <alignment horizontal="center" vertical="center"/>
    </xf>
    <xf numFmtId="0" fontId="10" fillId="0" borderId="0" xfId="1" applyFont="1" applyAlignment="1">
      <alignment vertical="center"/>
    </xf>
    <xf numFmtId="0" fontId="14" fillId="0" borderId="0" xfId="5" applyFont="1" applyAlignment="1">
      <alignment vertical="center"/>
    </xf>
    <xf numFmtId="0" fontId="14" fillId="0" borderId="0" xfId="5" applyFont="1" applyAlignment="1">
      <alignment horizontal="centerContinuous" vertical="top"/>
    </xf>
    <xf numFmtId="0" fontId="14" fillId="0" borderId="0" xfId="5" applyFont="1" applyAlignment="1">
      <alignment vertical="top"/>
    </xf>
    <xf numFmtId="0" fontId="9" fillId="0" borderId="0" xfId="1" applyFont="1" applyAlignment="1">
      <alignment horizontal="left"/>
    </xf>
    <xf numFmtId="0" fontId="15" fillId="0" borderId="0" xfId="1" applyFont="1" applyAlignment="1"/>
    <xf numFmtId="0" fontId="13" fillId="0" borderId="0" xfId="1" applyFont="1" applyAlignment="1">
      <alignment horizontal="left"/>
    </xf>
    <xf numFmtId="0" fontId="9" fillId="0" borderId="0" xfId="1" applyFont="1" applyAlignment="1">
      <alignment horizontal="center"/>
    </xf>
    <xf numFmtId="181" fontId="10" fillId="0" borderId="10" xfId="1" applyNumberFormat="1" applyFont="1" applyBorder="1" applyAlignment="1">
      <alignment horizontal="center" vertical="center"/>
    </xf>
    <xf numFmtId="0" fontId="9" fillId="0" borderId="0" xfId="1" applyFont="1" applyAlignment="1">
      <alignment vertical="center"/>
    </xf>
    <xf numFmtId="0" fontId="9" fillId="0" borderId="8" xfId="1" applyFont="1" applyBorder="1" applyAlignment="1">
      <alignment horizontal="center" vertical="center" wrapText="1" shrinkToFit="1"/>
    </xf>
    <xf numFmtId="0" fontId="5" fillId="0" borderId="8" xfId="1" applyBorder="1" applyAlignment="1">
      <alignment horizontal="center" vertical="center" wrapText="1"/>
    </xf>
    <xf numFmtId="0" fontId="11" fillId="0" borderId="0" xfId="1" applyFont="1" applyBorder="1" applyAlignment="1">
      <alignment horizontal="center" vertical="center"/>
    </xf>
    <xf numFmtId="180" fontId="5" fillId="0" borderId="0" xfId="1" applyNumberFormat="1" applyFont="1" applyFill="1" applyBorder="1" applyAlignment="1">
      <alignment horizontal="center" vertical="center"/>
    </xf>
    <xf numFmtId="0" fontId="9" fillId="0" borderId="3" xfId="1" applyFont="1" applyBorder="1" applyAlignment="1">
      <alignment vertical="center"/>
    </xf>
    <xf numFmtId="0" fontId="9" fillId="0" borderId="2" xfId="1" applyFont="1" applyBorder="1" applyAlignment="1">
      <alignment horizontal="distributed" vertical="center"/>
    </xf>
    <xf numFmtId="0" fontId="9" fillId="0" borderId="4" xfId="1" applyFont="1" applyBorder="1" applyAlignment="1">
      <alignment vertical="center"/>
    </xf>
    <xf numFmtId="0" fontId="14" fillId="0" borderId="3" xfId="1" applyFont="1" applyBorder="1" applyAlignment="1">
      <alignment vertical="center" shrinkToFit="1"/>
    </xf>
    <xf numFmtId="0" fontId="10" fillId="0" borderId="1" xfId="1" applyFont="1" applyBorder="1" applyAlignment="1">
      <alignment vertical="center" shrinkToFit="1"/>
    </xf>
    <xf numFmtId="0" fontId="9" fillId="0" borderId="0" xfId="1" applyFont="1" applyBorder="1" applyAlignment="1">
      <alignment horizontal="center" vertical="center" shrinkToFit="1"/>
    </xf>
    <xf numFmtId="0" fontId="9" fillId="0" borderId="3" xfId="1" applyFont="1" applyBorder="1" applyAlignment="1">
      <alignment horizontal="center" vertical="center"/>
    </xf>
    <xf numFmtId="0" fontId="9" fillId="0" borderId="1" xfId="1" applyFont="1" applyBorder="1" applyAlignment="1">
      <alignment horizontal="distributed" vertical="center"/>
    </xf>
    <xf numFmtId="0" fontId="9" fillId="0" borderId="4" xfId="1" applyFont="1" applyBorder="1" applyAlignment="1">
      <alignment horizontal="center" vertical="center"/>
    </xf>
    <xf numFmtId="0" fontId="9" fillId="0" borderId="1" xfId="1" applyFont="1" applyBorder="1" applyAlignment="1">
      <alignment horizontal="center" vertical="center"/>
    </xf>
    <xf numFmtId="0" fontId="9" fillId="0" borderId="5" xfId="1" applyFont="1" applyBorder="1" applyAlignment="1">
      <alignment vertical="center"/>
    </xf>
    <xf numFmtId="0" fontId="9" fillId="0" borderId="9" xfId="1" applyFont="1" applyBorder="1" applyAlignment="1">
      <alignment vertical="center"/>
    </xf>
    <xf numFmtId="0" fontId="10" fillId="0" borderId="2" xfId="1" applyFont="1" applyBorder="1" applyAlignment="1">
      <alignment vertical="center" shrinkToFit="1"/>
    </xf>
    <xf numFmtId="0" fontId="10" fillId="0" borderId="5" xfId="1" applyFont="1" applyBorder="1" applyAlignment="1">
      <alignment horizontal="right" vertical="center" shrinkToFit="1"/>
    </xf>
    <xf numFmtId="0" fontId="14" fillId="0" borderId="1" xfId="1" applyFont="1" applyBorder="1" applyAlignment="1">
      <alignment vertical="center" wrapText="1" shrinkToFit="1"/>
    </xf>
    <xf numFmtId="0" fontId="10" fillId="0" borderId="1" xfId="1" applyFont="1" applyBorder="1" applyAlignment="1">
      <alignment vertical="center" wrapText="1" shrinkToFit="1"/>
    </xf>
    <xf numFmtId="0" fontId="9" fillId="0" borderId="3"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8" xfId="1" applyFont="1" applyBorder="1" applyAlignment="1">
      <alignment horizontal="center" vertical="center"/>
    </xf>
    <xf numFmtId="176" fontId="10" fillId="0" borderId="0" xfId="1" applyNumberFormat="1" applyFont="1" applyAlignment="1">
      <alignment horizontal="center" vertical="center"/>
    </xf>
    <xf numFmtId="177" fontId="10" fillId="0" borderId="0" xfId="1" applyNumberFormat="1" applyFont="1" applyAlignment="1">
      <alignment horizontal="center" vertical="center"/>
    </xf>
    <xf numFmtId="0" fontId="9" fillId="0" borderId="11" xfId="1" applyFont="1" applyBorder="1" applyAlignment="1">
      <alignment horizontal="center" vertical="center"/>
    </xf>
    <xf numFmtId="0" fontId="9" fillId="0" borderId="2" xfId="1" applyFont="1" applyBorder="1" applyAlignment="1">
      <alignment horizontal="center" vertical="center"/>
    </xf>
    <xf numFmtId="0" fontId="9" fillId="0" borderId="12" xfId="1" applyFont="1" applyBorder="1" applyAlignment="1">
      <alignment horizontal="center" vertical="center"/>
    </xf>
    <xf numFmtId="0" fontId="9" fillId="0" borderId="11" xfId="1" applyFont="1" applyBorder="1" applyAlignment="1">
      <alignment horizontal="center" vertical="center" shrinkToFit="1"/>
    </xf>
    <xf numFmtId="0" fontId="18" fillId="0" borderId="10" xfId="1" applyFont="1" applyBorder="1" applyAlignment="1">
      <alignment horizontal="center" vertical="center" wrapText="1"/>
    </xf>
    <xf numFmtId="0" fontId="18" fillId="0" borderId="10" xfId="1" applyFont="1" applyBorder="1" applyAlignment="1">
      <alignment horizontal="center" vertical="center" wrapText="1" shrinkToFit="1"/>
    </xf>
    <xf numFmtId="0" fontId="18" fillId="0" borderId="10" xfId="1" applyFont="1" applyFill="1" applyBorder="1" applyAlignment="1">
      <alignment horizontal="center" vertical="center" wrapText="1" shrinkToFit="1"/>
    </xf>
    <xf numFmtId="0" fontId="9" fillId="0" borderId="12" xfId="1" applyFont="1" applyBorder="1" applyAlignment="1">
      <alignment horizontal="center" vertical="center" wrapText="1" shrinkToFit="1"/>
    </xf>
    <xf numFmtId="0" fontId="9" fillId="0" borderId="0" xfId="1" applyFont="1" applyBorder="1" applyAlignment="1">
      <alignment horizontal="center" vertical="center" wrapText="1" shrinkToFit="1"/>
    </xf>
    <xf numFmtId="177" fontId="10" fillId="0" borderId="0" xfId="1" applyNumberFormat="1" applyFont="1" applyBorder="1" applyAlignment="1">
      <alignment horizontal="center" vertical="center"/>
    </xf>
    <xf numFmtId="0" fontId="14" fillId="0" borderId="13" xfId="1" applyFont="1" applyBorder="1" applyAlignment="1">
      <alignment horizontal="distributed" vertical="center" indent="1"/>
    </xf>
    <xf numFmtId="0" fontId="10" fillId="0" borderId="1" xfId="1" applyFont="1" applyBorder="1" applyAlignment="1">
      <alignment vertical="center"/>
    </xf>
    <xf numFmtId="0" fontId="9" fillId="0" borderId="0" xfId="1" applyFont="1" applyBorder="1" applyAlignment="1">
      <alignment vertical="center"/>
    </xf>
    <xf numFmtId="0" fontId="14" fillId="0" borderId="1" xfId="1" applyFont="1" applyBorder="1" applyAlignment="1">
      <alignment horizontal="distributed" vertical="center" justifyLastLine="1"/>
    </xf>
    <xf numFmtId="0" fontId="10" fillId="0" borderId="1" xfId="1" applyFont="1" applyBorder="1" applyAlignment="1">
      <alignment horizontal="distributed" vertical="center" justifyLastLine="1"/>
    </xf>
    <xf numFmtId="0" fontId="9" fillId="0" borderId="1" xfId="1" applyFont="1" applyBorder="1" applyAlignment="1">
      <alignment vertical="center"/>
    </xf>
    <xf numFmtId="0" fontId="14" fillId="0" borderId="10" xfId="1" applyFont="1" applyBorder="1" applyAlignment="1">
      <alignment horizontal="distributed" vertical="center" indent="1"/>
    </xf>
    <xf numFmtId="0" fontId="10" fillId="0" borderId="1" xfId="1" applyFont="1" applyBorder="1" applyAlignment="1">
      <alignment horizontal="distributed" vertical="center" indent="1"/>
    </xf>
    <xf numFmtId="0" fontId="14" fillId="0" borderId="14" xfId="1" applyFont="1" applyBorder="1" applyAlignment="1">
      <alignment horizontal="distributed" vertical="center" indent="1"/>
    </xf>
    <xf numFmtId="0" fontId="19" fillId="0" borderId="1" xfId="1" applyFont="1" applyBorder="1" applyAlignment="1">
      <alignment vertical="center"/>
    </xf>
    <xf numFmtId="0" fontId="19" fillId="0" borderId="1" xfId="1" applyFont="1" applyBorder="1" applyAlignment="1">
      <alignment horizontal="distributed" vertical="center" justifyLastLine="1"/>
    </xf>
    <xf numFmtId="0" fontId="9" fillId="0" borderId="9" xfId="1" applyFont="1" applyBorder="1" applyAlignment="1">
      <alignment horizontal="distributed" vertical="center"/>
    </xf>
    <xf numFmtId="0" fontId="14" fillId="0" borderId="2" xfId="1" applyFont="1" applyBorder="1" applyAlignment="1">
      <alignment horizontal="distributed" vertical="center" indent="1"/>
    </xf>
    <xf numFmtId="0" fontId="19" fillId="0" borderId="2" xfId="1" applyFont="1" applyBorder="1" applyAlignment="1">
      <alignment horizontal="distributed" vertical="center" inden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20" fillId="0" borderId="13" xfId="1" applyFont="1" applyBorder="1" applyAlignment="1">
      <alignment horizontal="center" vertical="center" wrapText="1" shrinkToFit="1"/>
    </xf>
    <xf numFmtId="0" fontId="13" fillId="0" borderId="4" xfId="1" applyFont="1" applyBorder="1" applyAlignment="1">
      <alignment horizontal="center" vertical="center" shrinkToFit="1"/>
    </xf>
    <xf numFmtId="0" fontId="13" fillId="0" borderId="0" xfId="1" applyFont="1" applyBorder="1" applyAlignment="1">
      <alignment horizontal="center" vertical="center" shrinkToFit="1"/>
    </xf>
    <xf numFmtId="0" fontId="9" fillId="0" borderId="5" xfId="1" applyFont="1" applyBorder="1" applyAlignment="1">
      <alignment horizontal="center" vertical="center"/>
    </xf>
    <xf numFmtId="0" fontId="13" fillId="0" borderId="1" xfId="1" applyFont="1" applyBorder="1" applyAlignment="1">
      <alignment horizontal="distributed" vertical="center" wrapText="1" shrinkToFit="1"/>
    </xf>
    <xf numFmtId="0" fontId="10" fillId="0" borderId="0" xfId="2" applyFont="1" applyBorder="1" applyAlignment="1">
      <alignment horizontal="center" vertical="center"/>
    </xf>
    <xf numFmtId="182" fontId="14" fillId="0" borderId="10" xfId="1" applyNumberFormat="1" applyFont="1" applyBorder="1" applyAlignment="1">
      <alignment horizontal="center" vertical="center"/>
    </xf>
    <xf numFmtId="0" fontId="14" fillId="0" borderId="1" xfId="1" applyFont="1" applyBorder="1" applyAlignment="1">
      <alignment horizontal="distributed" vertical="center" indent="1"/>
    </xf>
    <xf numFmtId="0" fontId="8" fillId="2" borderId="10" xfId="1" applyFont="1" applyFill="1" applyBorder="1" applyAlignment="1">
      <alignment horizontal="center" vertical="center"/>
    </xf>
    <xf numFmtId="0" fontId="9" fillId="0" borderId="2" xfId="1" applyFont="1" applyFill="1" applyBorder="1" applyAlignment="1">
      <alignment horizontal="center" vertical="center"/>
    </xf>
    <xf numFmtId="0" fontId="8" fillId="0" borderId="2" xfId="1" applyFont="1" applyBorder="1" applyAlignment="1">
      <alignment horizontal="center" vertical="center"/>
    </xf>
    <xf numFmtId="0" fontId="22" fillId="0" borderId="0" xfId="1" applyFont="1" applyAlignment="1">
      <alignment vertical="center"/>
    </xf>
    <xf numFmtId="0" fontId="10" fillId="0" borderId="0" xfId="2" applyFont="1" applyBorder="1" applyAlignment="1">
      <alignment vertical="center"/>
    </xf>
    <xf numFmtId="182" fontId="8" fillId="0" borderId="0" xfId="3" applyNumberFormat="1" applyFont="1" applyBorder="1" applyAlignment="1">
      <alignment horizontal="center"/>
    </xf>
    <xf numFmtId="0" fontId="8" fillId="0" borderId="0" xfId="3" applyFont="1" applyBorder="1" applyAlignment="1">
      <alignment horizontal="center"/>
    </xf>
    <xf numFmtId="0" fontId="10" fillId="0" borderId="0" xfId="1" applyFont="1" applyBorder="1" applyAlignment="1">
      <alignment horizontal="center" vertical="center"/>
    </xf>
    <xf numFmtId="0" fontId="9" fillId="0" borderId="10" xfId="1" applyFont="1" applyBorder="1" applyAlignment="1">
      <alignment horizontal="distributed" vertical="center" indent="1"/>
    </xf>
    <xf numFmtId="0" fontId="9" fillId="2" borderId="10" xfId="1" applyFont="1" applyFill="1" applyBorder="1" applyAlignment="1">
      <alignment horizontal="center" vertical="center"/>
    </xf>
    <xf numFmtId="0" fontId="8" fillId="0" borderId="1" xfId="1" applyFont="1" applyBorder="1" applyAlignment="1">
      <alignment vertical="center"/>
    </xf>
    <xf numFmtId="0" fontId="19" fillId="0" borderId="4" xfId="1" applyFont="1" applyBorder="1" applyAlignment="1">
      <alignment vertical="center"/>
    </xf>
    <xf numFmtId="0" fontId="5" fillId="0" borderId="0" xfId="1" applyAlignment="1">
      <alignment vertical="center" wrapText="1"/>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8" fillId="0" borderId="8" xfId="1" applyFont="1" applyBorder="1" applyAlignment="1">
      <alignment vertical="center"/>
    </xf>
    <xf numFmtId="0" fontId="13" fillId="0" borderId="8" xfId="1" applyFont="1" applyBorder="1" applyAlignment="1">
      <alignment vertical="center"/>
    </xf>
    <xf numFmtId="0" fontId="21" fillId="0" borderId="0" xfId="1" applyFont="1" applyBorder="1" applyAlignment="1">
      <alignment vertical="center" shrinkToFit="1"/>
    </xf>
    <xf numFmtId="0" fontId="14" fillId="0" borderId="0" xfId="1" applyFont="1" applyBorder="1" applyAlignment="1">
      <alignment horizontal="distributed" vertical="center" justifyLastLine="1"/>
    </xf>
    <xf numFmtId="0" fontId="19" fillId="0" borderId="0" xfId="1" applyFont="1" applyBorder="1" applyAlignment="1">
      <alignment horizontal="distributed" vertical="center" justifyLastLine="1"/>
    </xf>
    <xf numFmtId="0" fontId="21" fillId="0" borderId="0" xfId="1" applyFont="1" applyBorder="1" applyAlignment="1">
      <alignment vertical="center" justifyLastLine="1"/>
    </xf>
    <xf numFmtId="0" fontId="10" fillId="0" borderId="0" xfId="1" applyFont="1" applyBorder="1" applyAlignment="1">
      <alignment vertical="center"/>
    </xf>
    <xf numFmtId="49" fontId="21" fillId="0" borderId="0" xfId="1" applyNumberFormat="1" applyFont="1" applyBorder="1" applyAlignment="1">
      <alignment vertical="center" justifyLastLine="1"/>
    </xf>
    <xf numFmtId="0" fontId="9" fillId="0" borderId="8" xfId="1" applyFont="1" applyBorder="1" applyAlignment="1">
      <alignment vertical="center"/>
    </xf>
    <xf numFmtId="0" fontId="9" fillId="0" borderId="8" xfId="1" applyFont="1" applyBorder="1" applyAlignment="1">
      <alignment horizontal="distributed" vertical="center" indent="1"/>
    </xf>
    <xf numFmtId="0" fontId="9" fillId="0" borderId="8" xfId="1" applyFont="1" applyBorder="1" applyAlignment="1">
      <alignment vertical="center" shrinkToFit="1"/>
    </xf>
    <xf numFmtId="182" fontId="14" fillId="0" borderId="2" xfId="1" applyNumberFormat="1" applyFont="1" applyBorder="1" applyAlignment="1">
      <alignment horizontal="center" vertical="center"/>
    </xf>
    <xf numFmtId="0" fontId="18" fillId="0" borderId="2" xfId="1" applyFont="1" applyBorder="1" applyAlignment="1">
      <alignment horizontal="right" vertical="center" wrapText="1" shrinkToFit="1"/>
    </xf>
    <xf numFmtId="0" fontId="14" fillId="0" borderId="0" xfId="1" applyFont="1" applyBorder="1" applyAlignment="1">
      <alignment vertical="center" justifyLastLine="1"/>
    </xf>
    <xf numFmtId="0" fontId="9" fillId="0" borderId="0" xfId="1" applyFont="1" applyAlignment="1">
      <alignment horizontal="right" vertical="center"/>
    </xf>
    <xf numFmtId="0" fontId="9" fillId="0" borderId="2" xfId="1" applyFont="1" applyBorder="1" applyAlignment="1">
      <alignment vertical="center"/>
    </xf>
    <xf numFmtId="0" fontId="9" fillId="0" borderId="1" xfId="1" applyFont="1" applyBorder="1" applyAlignment="1">
      <alignment horizontal="left" vertical="center"/>
    </xf>
    <xf numFmtId="0" fontId="9" fillId="0" borderId="2" xfId="1" applyFont="1" applyBorder="1" applyAlignment="1">
      <alignment vertical="center" shrinkToFit="1"/>
    </xf>
    <xf numFmtId="0" fontId="9" fillId="0" borderId="0" xfId="1" applyFont="1" applyBorder="1" applyAlignment="1">
      <alignment horizontal="left" vertical="center"/>
    </xf>
    <xf numFmtId="0" fontId="9" fillId="0" borderId="8" xfId="1" applyFont="1" applyBorder="1" applyAlignment="1">
      <alignment horizontal="right" vertical="center"/>
    </xf>
    <xf numFmtId="0" fontId="9" fillId="3" borderId="8" xfId="1" applyFont="1" applyFill="1" applyBorder="1" applyAlignment="1">
      <alignment horizontal="center" vertical="center"/>
    </xf>
    <xf numFmtId="0" fontId="8" fillId="4" borderId="0" xfId="1" applyFont="1" applyFill="1" applyAlignment="1">
      <alignment horizontal="center" vertical="center"/>
    </xf>
    <xf numFmtId="0" fontId="9" fillId="4" borderId="0" xfId="1" applyFont="1" applyFill="1" applyBorder="1" applyAlignment="1">
      <alignment horizontal="center" vertical="center"/>
    </xf>
    <xf numFmtId="0" fontId="8" fillId="0" borderId="0" xfId="1" applyFont="1" applyAlignment="1">
      <alignment vertical="center"/>
    </xf>
    <xf numFmtId="180" fontId="23" fillId="2" borderId="10" xfId="1" applyNumberFormat="1" applyFont="1" applyFill="1" applyBorder="1" applyAlignment="1">
      <alignment horizontal="center" vertical="center"/>
    </xf>
    <xf numFmtId="0" fontId="19" fillId="0" borderId="10" xfId="1" applyFont="1" applyBorder="1" applyAlignment="1">
      <alignment horizontal="center" vertical="center" shrinkToFit="1"/>
    </xf>
    <xf numFmtId="183" fontId="11" fillId="2" borderId="10" xfId="1" applyNumberFormat="1" applyFont="1" applyFill="1" applyBorder="1" applyAlignment="1">
      <alignment horizontal="center" vertical="center" shrinkToFit="1"/>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3" fillId="0" borderId="0" xfId="0" applyFont="1" applyAlignment="1">
      <alignment horizontal="distributed" vertical="top"/>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shrinkToFit="1"/>
    </xf>
    <xf numFmtId="0" fontId="3" fillId="0" borderId="0" xfId="0" applyFont="1" applyAlignment="1">
      <alignment horizontal="right" vertical="top"/>
    </xf>
    <xf numFmtId="0" fontId="7" fillId="0" borderId="0" xfId="0" applyFont="1" applyAlignment="1">
      <alignment vertical="top"/>
    </xf>
    <xf numFmtId="0" fontId="4" fillId="0" borderId="0" xfId="0" applyFont="1" applyAlignment="1">
      <alignment horizontal="right" vertical="top"/>
    </xf>
    <xf numFmtId="0" fontId="3" fillId="0" borderId="0" xfId="0" applyFont="1" applyAlignment="1">
      <alignment horizontal="distributed"/>
    </xf>
    <xf numFmtId="0" fontId="3" fillId="0" borderId="0" xfId="0" applyFont="1"/>
    <xf numFmtId="0" fontId="3" fillId="0" borderId="0" xfId="0" applyFont="1" applyAlignment="1"/>
    <xf numFmtId="0" fontId="19" fillId="0" borderId="16" xfId="1" applyFont="1" applyBorder="1" applyAlignment="1">
      <alignment horizontal="center" vertical="center"/>
    </xf>
    <xf numFmtId="0" fontId="19" fillId="0" borderId="16" xfId="1" applyFont="1" applyBorder="1" applyAlignment="1">
      <alignment horizontal="distributed" vertical="center"/>
    </xf>
    <xf numFmtId="0" fontId="19" fillId="0" borderId="16" xfId="1" applyFont="1" applyBorder="1" applyAlignment="1">
      <alignment vertical="center"/>
    </xf>
    <xf numFmtId="0" fontId="19" fillId="0" borderId="16" xfId="1" applyFont="1" applyBorder="1" applyAlignment="1">
      <alignment horizontal="distributed" vertical="center" indent="1"/>
    </xf>
    <xf numFmtId="0" fontId="4" fillId="0" borderId="0" xfId="0" applyFont="1" applyAlignment="1">
      <alignment horizontal="left" vertical="center"/>
    </xf>
    <xf numFmtId="0" fontId="25" fillId="0" borderId="0" xfId="0" applyFont="1" applyAlignment="1">
      <alignment vertical="top"/>
    </xf>
    <xf numFmtId="0" fontId="26" fillId="0" borderId="0" xfId="0" applyFont="1" applyAlignment="1">
      <alignment horizontal="right" vertical="center"/>
    </xf>
    <xf numFmtId="0" fontId="3" fillId="0" borderId="0" xfId="0" applyFont="1" applyAlignment="1">
      <alignment horizontal="distributed" vertical="center" shrinkToFit="1"/>
    </xf>
    <xf numFmtId="0" fontId="27" fillId="0" borderId="0" xfId="0" applyFont="1" applyAlignment="1">
      <alignment horizontal="distributed" vertical="top"/>
    </xf>
    <xf numFmtId="0" fontId="26"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 fillId="0" borderId="0" xfId="0" applyFont="1" applyAlignment="1">
      <alignment horizontal="right"/>
    </xf>
    <xf numFmtId="0" fontId="30" fillId="0" borderId="0" xfId="0" applyFont="1" applyAlignment="1">
      <alignment vertical="top"/>
    </xf>
    <xf numFmtId="56" fontId="4" fillId="0" borderId="0" xfId="0" applyNumberFormat="1" applyFont="1" applyAlignment="1">
      <alignment vertical="top"/>
    </xf>
    <xf numFmtId="0" fontId="31" fillId="0" borderId="0" xfId="0" applyFont="1" applyAlignment="1">
      <alignment vertical="top"/>
    </xf>
    <xf numFmtId="0" fontId="26" fillId="0" borderId="0" xfId="0" applyFont="1" applyAlignment="1">
      <alignment vertical="center"/>
    </xf>
    <xf numFmtId="0" fontId="29" fillId="0" borderId="0" xfId="0" applyFont="1" applyAlignment="1">
      <alignment vertical="center"/>
    </xf>
    <xf numFmtId="0" fontId="9" fillId="0" borderId="10" xfId="1" applyFont="1" applyBorder="1" applyAlignment="1">
      <alignment horizontal="distributed" vertical="center"/>
    </xf>
    <xf numFmtId="20" fontId="4" fillId="0" borderId="0" xfId="0" applyNumberFormat="1" applyFont="1" applyAlignment="1">
      <alignment horizontal="left" vertical="top" shrinkToFit="1"/>
    </xf>
    <xf numFmtId="0" fontId="32" fillId="0" borderId="0" xfId="0" applyFont="1" applyAlignment="1">
      <alignment vertical="center"/>
    </xf>
    <xf numFmtId="0" fontId="30" fillId="0" borderId="0" xfId="0" applyFont="1" applyAlignment="1">
      <alignment vertical="center"/>
    </xf>
    <xf numFmtId="0" fontId="4" fillId="0" borderId="0" xfId="0" applyFont="1" applyAlignment="1">
      <alignment vertical="top" shrinkToFit="1"/>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distributed" vertical="top"/>
    </xf>
    <xf numFmtId="0" fontId="9" fillId="0" borderId="8" xfId="1" applyFont="1" applyBorder="1" applyAlignment="1">
      <alignment horizontal="center" vertical="center"/>
    </xf>
    <xf numFmtId="0" fontId="14" fillId="0" borderId="2" xfId="1" applyFont="1" applyBorder="1" applyAlignment="1">
      <alignment horizontal="distributed" vertical="center" justifyLastLine="1"/>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9" fillId="0" borderId="10" xfId="1" applyFont="1" applyBorder="1" applyAlignment="1">
      <alignment horizontal="center" vertical="center"/>
    </xf>
    <xf numFmtId="0" fontId="9" fillId="0" borderId="2" xfId="1" applyFont="1" applyBorder="1" applyAlignment="1">
      <alignment vertical="center" shrinkToFit="1"/>
    </xf>
    <xf numFmtId="0" fontId="9" fillId="0" borderId="2" xfId="1" applyFont="1" applyBorder="1" applyAlignment="1">
      <alignment horizontal="center" vertical="center"/>
    </xf>
    <xf numFmtId="0" fontId="9" fillId="0" borderId="0" xfId="1" applyFont="1" applyAlignment="1">
      <alignment wrapText="1"/>
    </xf>
    <xf numFmtId="0" fontId="14" fillId="0" borderId="2" xfId="1" applyFont="1" applyBorder="1" applyAlignment="1">
      <alignment horizontal="center" vertical="center" justifyLastLine="1"/>
    </xf>
    <xf numFmtId="0" fontId="9" fillId="0" borderId="0" xfId="1" applyFont="1" applyAlignment="1">
      <alignment horizontal="right" vertical="center"/>
    </xf>
    <xf numFmtId="0" fontId="14" fillId="0" borderId="9" xfId="1" applyFont="1" applyBorder="1" applyAlignment="1">
      <alignment horizontal="distributed" vertical="center" justifyLastLine="1"/>
    </xf>
    <xf numFmtId="0" fontId="19" fillId="0" borderId="2" xfId="1" applyFont="1" applyBorder="1" applyAlignment="1">
      <alignment horizontal="distributed" vertical="center" justifyLastLine="1"/>
    </xf>
    <xf numFmtId="0" fontId="19" fillId="0" borderId="5" xfId="1" applyFont="1" applyBorder="1" applyAlignment="1">
      <alignment horizontal="distributed" vertical="center" justifyLastLine="1"/>
    </xf>
    <xf numFmtId="0" fontId="22" fillId="0" borderId="1" xfId="1" applyFont="1" applyBorder="1" applyAlignment="1">
      <alignment vertical="center" wrapText="1"/>
    </xf>
    <xf numFmtId="0" fontId="5" fillId="0" borderId="1" xfId="1" applyBorder="1" applyAlignment="1">
      <alignment vertical="center" wrapText="1"/>
    </xf>
    <xf numFmtId="0" fontId="5" fillId="0" borderId="4" xfId="1" applyBorder="1" applyAlignment="1">
      <alignment vertical="center" wrapText="1"/>
    </xf>
    <xf numFmtId="0" fontId="5" fillId="0" borderId="8" xfId="1" applyBorder="1" applyAlignment="1">
      <alignment vertical="center" wrapText="1"/>
    </xf>
    <xf numFmtId="0" fontId="5" fillId="0" borderId="7" xfId="1" applyBorder="1" applyAlignment="1">
      <alignment vertical="center" wrapText="1"/>
    </xf>
    <xf numFmtId="0" fontId="9" fillId="0" borderId="0" xfId="1" applyFont="1" applyBorder="1" applyAlignment="1">
      <alignment vertical="center" wrapText="1"/>
    </xf>
    <xf numFmtId="0" fontId="9" fillId="0" borderId="2" xfId="1" applyFont="1" applyBorder="1" applyAlignment="1">
      <alignment horizontal="distributed" vertical="center"/>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8" fillId="0" borderId="8" xfId="1" applyFont="1" applyBorder="1" applyAlignment="1">
      <alignment horizontal="center" vertical="center"/>
    </xf>
    <xf numFmtId="0" fontId="9" fillId="0" borderId="4" xfId="1" applyFont="1" applyBorder="1" applyAlignment="1">
      <alignment horizontal="center" vertical="center"/>
    </xf>
    <xf numFmtId="0" fontId="9" fillId="0" borderId="7" xfId="1" applyFont="1" applyBorder="1" applyAlignment="1">
      <alignment horizontal="center" vertical="center"/>
    </xf>
    <xf numFmtId="0" fontId="8" fillId="0" borderId="13" xfId="1" applyFont="1" applyBorder="1" applyAlignment="1">
      <alignment horizontal="distributed" vertical="center" indent="1"/>
    </xf>
    <xf numFmtId="0" fontId="8" fillId="0" borderId="15" xfId="1" applyFont="1" applyBorder="1" applyAlignment="1">
      <alignment horizontal="distributed" vertical="center" indent="1"/>
    </xf>
    <xf numFmtId="0" fontId="8" fillId="0" borderId="1" xfId="1" applyFont="1" applyBorder="1" applyAlignment="1">
      <alignment vertical="center"/>
    </xf>
    <xf numFmtId="182" fontId="14" fillId="0" borderId="10" xfId="1" applyNumberFormat="1" applyFont="1" applyBorder="1" applyAlignment="1">
      <alignment horizontal="center" vertical="center"/>
    </xf>
    <xf numFmtId="0" fontId="5" fillId="0" borderId="4" xfId="1" applyBorder="1" applyAlignment="1">
      <alignment vertical="center"/>
    </xf>
    <xf numFmtId="0" fontId="5" fillId="0" borderId="8" xfId="1" applyBorder="1" applyAlignment="1">
      <alignment vertical="center"/>
    </xf>
    <xf numFmtId="0" fontId="5" fillId="0" borderId="7" xfId="1" applyBorder="1" applyAlignment="1">
      <alignment vertical="center"/>
    </xf>
    <xf numFmtId="0" fontId="9" fillId="0" borderId="2" xfId="1" applyFont="1" applyBorder="1" applyAlignment="1">
      <alignment horizontal="center" vertical="center" shrinkToFit="1"/>
    </xf>
    <xf numFmtId="0" fontId="14" fillId="0" borderId="1" xfId="1" applyFont="1" applyBorder="1" applyAlignment="1">
      <alignment horizontal="distributed" vertical="center" justifyLastLine="1"/>
    </xf>
    <xf numFmtId="0" fontId="10" fillId="0" borderId="1" xfId="1" applyFont="1" applyBorder="1" applyAlignment="1">
      <alignment horizontal="distributed" vertical="center" justifyLastLine="1"/>
    </xf>
    <xf numFmtId="0" fontId="10" fillId="0" borderId="2" xfId="1" applyFont="1" applyBorder="1" applyAlignment="1">
      <alignment horizontal="distributed" vertical="center"/>
    </xf>
    <xf numFmtId="0" fontId="9" fillId="0" borderId="2" xfId="1" applyFont="1" applyBorder="1" applyAlignment="1">
      <alignment horizontal="distributed" vertical="center" shrinkToFit="1"/>
    </xf>
    <xf numFmtId="0" fontId="9" fillId="0" borderId="1" xfId="1" applyFont="1" applyBorder="1" applyAlignment="1">
      <alignment horizontal="distributed" vertical="center"/>
    </xf>
    <xf numFmtId="0" fontId="19" fillId="0" borderId="1" xfId="1" applyFont="1" applyBorder="1" applyAlignment="1">
      <alignment horizontal="distributed" vertical="center" justifyLastLine="1"/>
    </xf>
    <xf numFmtId="0" fontId="22" fillId="0" borderId="1" xfId="2" applyFont="1" applyBorder="1" applyAlignment="1">
      <alignment vertical="center" wrapText="1"/>
    </xf>
    <xf numFmtId="0" fontId="5" fillId="0" borderId="1" xfId="1" applyBorder="1" applyAlignment="1">
      <alignment vertical="center"/>
    </xf>
    <xf numFmtId="0" fontId="11" fillId="0" borderId="2" xfId="1" applyFont="1" applyBorder="1" applyAlignment="1">
      <alignment horizontal="center" vertical="center" shrinkToFit="1"/>
    </xf>
    <xf numFmtId="180" fontId="14" fillId="0" borderId="0" xfId="5" applyNumberFormat="1" applyFont="1" applyAlignment="1">
      <alignment horizontal="right" vertical="center" shrinkToFit="1"/>
    </xf>
    <xf numFmtId="0" fontId="16" fillId="0" borderId="8" xfId="1" applyFont="1" applyBorder="1" applyAlignment="1">
      <alignment vertical="top"/>
    </xf>
    <xf numFmtId="0" fontId="17" fillId="0" borderId="8" xfId="2" applyFont="1" applyBorder="1" applyAlignment="1">
      <alignment vertical="top"/>
    </xf>
    <xf numFmtId="0" fontId="15" fillId="0" borderId="8" xfId="1" applyFont="1" applyBorder="1" applyAlignment="1">
      <alignment horizontal="center" vertical="top"/>
    </xf>
    <xf numFmtId="0" fontId="9" fillId="0" borderId="3" xfId="1" applyFont="1" applyBorder="1" applyAlignment="1">
      <alignment horizontal="center" vertical="center" wrapText="1" shrinkToFit="1"/>
    </xf>
    <xf numFmtId="0" fontId="5" fillId="0" borderId="1" xfId="1" applyBorder="1" applyAlignment="1">
      <alignment horizontal="center" vertical="center" wrapText="1"/>
    </xf>
    <xf numFmtId="0" fontId="5" fillId="0" borderId="4" xfId="1" applyBorder="1" applyAlignment="1">
      <alignment horizontal="center" vertical="center" wrapText="1"/>
    </xf>
    <xf numFmtId="0" fontId="5" fillId="0" borderId="6" xfId="1" applyBorder="1" applyAlignment="1">
      <alignment horizontal="center" vertical="center" wrapText="1"/>
    </xf>
    <xf numFmtId="0" fontId="5" fillId="0" borderId="8" xfId="1" applyBorder="1" applyAlignment="1">
      <alignment horizontal="center" vertical="center" wrapText="1"/>
    </xf>
    <xf numFmtId="0" fontId="5" fillId="0" borderId="7" xfId="1" applyBorder="1" applyAlignment="1">
      <alignment horizontal="center" vertical="center" wrapText="1"/>
    </xf>
    <xf numFmtId="0" fontId="14" fillId="0" borderId="2" xfId="1" applyFont="1" applyBorder="1" applyAlignment="1">
      <alignment vertical="center" wrapText="1" shrinkToFit="1"/>
    </xf>
    <xf numFmtId="0" fontId="10" fillId="0" borderId="2" xfId="1" applyFont="1" applyBorder="1" applyAlignment="1">
      <alignment vertical="center" wrapText="1" shrinkToFit="1"/>
    </xf>
    <xf numFmtId="0" fontId="9" fillId="0" borderId="9" xfId="1" applyFont="1" applyBorder="1" applyAlignment="1">
      <alignment horizontal="center" vertical="center" shrinkToFit="1"/>
    </xf>
    <xf numFmtId="0" fontId="9" fillId="0" borderId="5" xfId="1" applyFont="1" applyBorder="1" applyAlignment="1">
      <alignment horizontal="center" vertical="center" shrinkToFit="1"/>
    </xf>
    <xf numFmtId="0" fontId="14" fillId="0" borderId="0" xfId="1" applyFont="1" applyAlignment="1">
      <alignment horizontal="center" vertical="center" shrinkToFit="1"/>
    </xf>
  </cellXfs>
  <cellStyles count="6">
    <cellStyle name="標準" xfId="0" builtinId="0"/>
    <cellStyle name="標準 2" xfId="1"/>
    <cellStyle name="標準 3" xfId="2"/>
    <cellStyle name="標準 3 2" xfId="3"/>
    <cellStyle name="標準 4" xfId="4"/>
    <cellStyle name="標準_１７年会長杯"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885825</xdr:colOff>
      <xdr:row>34</xdr:row>
      <xdr:rowOff>66675</xdr:rowOff>
    </xdr:from>
    <xdr:to>
      <xdr:col>38</xdr:col>
      <xdr:colOff>76200</xdr:colOff>
      <xdr:row>34</xdr:row>
      <xdr:rowOff>276225</xdr:rowOff>
    </xdr:to>
    <xdr:sp macro="" textlink="">
      <xdr:nvSpPr>
        <xdr:cNvPr id="2" name="Text Box 2">
          <a:extLst>
            <a:ext uri="{FF2B5EF4-FFF2-40B4-BE49-F238E27FC236}">
              <a16:creationId xmlns:a16="http://schemas.microsoft.com/office/drawing/2014/main" xmlns="" id="{125D783C-9745-4AA2-8845-B0BEEDD5A0EA}"/>
            </a:ext>
          </a:extLst>
        </xdr:cNvPr>
        <xdr:cNvSpPr txBox="1">
          <a:spLocks noChangeArrowheads="1"/>
        </xdr:cNvSpPr>
      </xdr:nvSpPr>
      <xdr:spPr bwMode="auto">
        <a:xfrm>
          <a:off x="7458075" y="9458325"/>
          <a:ext cx="0"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60</xdr:col>
      <xdr:colOff>885825</xdr:colOff>
      <xdr:row>34</xdr:row>
      <xdr:rowOff>66675</xdr:rowOff>
    </xdr:from>
    <xdr:to>
      <xdr:col>62</xdr:col>
      <xdr:colOff>76200</xdr:colOff>
      <xdr:row>34</xdr:row>
      <xdr:rowOff>276225</xdr:rowOff>
    </xdr:to>
    <xdr:sp macro="" textlink="">
      <xdr:nvSpPr>
        <xdr:cNvPr id="3" name="Text Box 3">
          <a:extLst>
            <a:ext uri="{FF2B5EF4-FFF2-40B4-BE49-F238E27FC236}">
              <a16:creationId xmlns:a16="http://schemas.microsoft.com/office/drawing/2014/main" xmlns="" id="{643C3109-477D-4621-BBAA-B5415329307E}"/>
            </a:ext>
          </a:extLst>
        </xdr:cNvPr>
        <xdr:cNvSpPr txBox="1">
          <a:spLocks noChangeArrowheads="1"/>
        </xdr:cNvSpPr>
      </xdr:nvSpPr>
      <xdr:spPr bwMode="auto">
        <a:xfrm>
          <a:off x="7458075" y="9458325"/>
          <a:ext cx="0" cy="2095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11</xdr:col>
      <xdr:colOff>1028700</xdr:colOff>
      <xdr:row>34</xdr:row>
      <xdr:rowOff>57150</xdr:rowOff>
    </xdr:from>
    <xdr:to>
      <xdr:col>13</xdr:col>
      <xdr:colOff>38100</xdr:colOff>
      <xdr:row>34</xdr:row>
      <xdr:rowOff>295275</xdr:rowOff>
    </xdr:to>
    <xdr:sp macro="" textlink="">
      <xdr:nvSpPr>
        <xdr:cNvPr id="4" name="WordArt 7">
          <a:extLst>
            <a:ext uri="{FF2B5EF4-FFF2-40B4-BE49-F238E27FC236}">
              <a16:creationId xmlns:a16="http://schemas.microsoft.com/office/drawing/2014/main" xmlns="" id="{F9C8E84C-DE0D-49A3-80E9-B871EBC49A03}"/>
            </a:ext>
          </a:extLst>
        </xdr:cNvPr>
        <xdr:cNvSpPr>
          <a:spLocks noChangeArrowheads="1" noChangeShapeType="1" noTextEdit="1"/>
        </xdr:cNvSpPr>
      </xdr:nvSpPr>
      <xdr:spPr bwMode="auto">
        <a:xfrm rot="5400000">
          <a:off x="6805612" y="9167813"/>
          <a:ext cx="219075" cy="781050"/>
        </a:xfrm>
        <a:prstGeom prst="rect">
          <a:avLst/>
        </a:prstGeom>
      </xdr:spPr>
      <xdr:txBody>
        <a:bodyPr vert="eaVert" wrap="none" fromWordArt="1">
          <a:prstTxWarp prst="textPlain">
            <a:avLst>
              <a:gd name="adj" fmla="val 50000"/>
            </a:avLst>
          </a:prstTxWarp>
        </a:bodyPr>
        <a:lstStyle/>
        <a:p>
          <a:pPr algn="ctr" rtl="0" fontAlgn="auto">
            <a:buNone/>
          </a:pPr>
          <a:endParaRPr lang="ja-JP" altLang="en-US" sz="3600" u="sng" strike="sngStrike" kern="10" cap="small" spc="0">
            <a:ln w="9525">
              <a:solidFill>
                <a:srgbClr val="FF0000"/>
              </a:solidFill>
              <a:round/>
              <a:headEnd/>
              <a:tailEnd/>
            </a:ln>
            <a:solidFill>
              <a:srgbClr val="FF0000"/>
            </a:solidFill>
            <a:latin typeface="+mn-ea"/>
            <a:ea typeface="+mn-ea"/>
            <a:cs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11"/>
    <pageSetUpPr fitToPage="1"/>
  </sheetPr>
  <dimension ref="A1:T75"/>
  <sheetViews>
    <sheetView view="pageBreakPreview" zoomScaleNormal="130" zoomScaleSheetLayoutView="100" workbookViewId="0"/>
  </sheetViews>
  <sheetFormatPr defaultColWidth="8.75" defaultRowHeight="13.5"/>
  <cols>
    <col min="1" max="1" width="11.875" style="133" customWidth="1"/>
    <col min="2" max="2" width="3.625" style="134" customWidth="1"/>
    <col min="3" max="14" width="6.125" style="135" customWidth="1"/>
    <col min="15" max="15" width="6" style="135" customWidth="1"/>
    <col min="16" max="17" width="3" style="134" customWidth="1"/>
    <col min="18" max="256" width="9" style="134"/>
    <col min="257" max="257" width="10.625" style="134" customWidth="1"/>
    <col min="258" max="258" width="3.625" style="134" customWidth="1"/>
    <col min="259" max="270" width="6.125" style="134" customWidth="1"/>
    <col min="271" max="271" width="6" style="134" customWidth="1"/>
    <col min="272" max="273" width="3" style="134" customWidth="1"/>
    <col min="274" max="512" width="9" style="134"/>
    <col min="513" max="513" width="10.625" style="134" customWidth="1"/>
    <col min="514" max="514" width="3.625" style="134" customWidth="1"/>
    <col min="515" max="526" width="6.125" style="134" customWidth="1"/>
    <col min="527" max="527" width="6" style="134" customWidth="1"/>
    <col min="528" max="529" width="3" style="134" customWidth="1"/>
    <col min="530" max="768" width="9" style="134"/>
    <col min="769" max="769" width="10.625" style="134" customWidth="1"/>
    <col min="770" max="770" width="3.625" style="134" customWidth="1"/>
    <col min="771" max="782" width="6.125" style="134" customWidth="1"/>
    <col min="783" max="783" width="6" style="134" customWidth="1"/>
    <col min="784" max="785" width="3" style="134" customWidth="1"/>
    <col min="786" max="1024" width="9" style="134"/>
    <col min="1025" max="1025" width="10.625" style="134" customWidth="1"/>
    <col min="1026" max="1026" width="3.625" style="134" customWidth="1"/>
    <col min="1027" max="1038" width="6.125" style="134" customWidth="1"/>
    <col min="1039" max="1039" width="6" style="134" customWidth="1"/>
    <col min="1040" max="1041" width="3" style="134" customWidth="1"/>
    <col min="1042" max="1280" width="9" style="134"/>
    <col min="1281" max="1281" width="10.625" style="134" customWidth="1"/>
    <col min="1282" max="1282" width="3.625" style="134" customWidth="1"/>
    <col min="1283" max="1294" width="6.125" style="134" customWidth="1"/>
    <col min="1295" max="1295" width="6" style="134" customWidth="1"/>
    <col min="1296" max="1297" width="3" style="134" customWidth="1"/>
    <col min="1298" max="1536" width="9" style="134"/>
    <col min="1537" max="1537" width="10.625" style="134" customWidth="1"/>
    <col min="1538" max="1538" width="3.625" style="134" customWidth="1"/>
    <col min="1539" max="1550" width="6.125" style="134" customWidth="1"/>
    <col min="1551" max="1551" width="6" style="134" customWidth="1"/>
    <col min="1552" max="1553" width="3" style="134" customWidth="1"/>
    <col min="1554" max="1792" width="9" style="134"/>
    <col min="1793" max="1793" width="10.625" style="134" customWidth="1"/>
    <col min="1794" max="1794" width="3.625" style="134" customWidth="1"/>
    <col min="1795" max="1806" width="6.125" style="134" customWidth="1"/>
    <col min="1807" max="1807" width="6" style="134" customWidth="1"/>
    <col min="1808" max="1809" width="3" style="134" customWidth="1"/>
    <col min="1810" max="2048" width="9" style="134"/>
    <col min="2049" max="2049" width="10.625" style="134" customWidth="1"/>
    <col min="2050" max="2050" width="3.625" style="134" customWidth="1"/>
    <col min="2051" max="2062" width="6.125" style="134" customWidth="1"/>
    <col min="2063" max="2063" width="6" style="134" customWidth="1"/>
    <col min="2064" max="2065" width="3" style="134" customWidth="1"/>
    <col min="2066" max="2304" width="9" style="134"/>
    <col min="2305" max="2305" width="10.625" style="134" customWidth="1"/>
    <col min="2306" max="2306" width="3.625" style="134" customWidth="1"/>
    <col min="2307" max="2318" width="6.125" style="134" customWidth="1"/>
    <col min="2319" max="2319" width="6" style="134" customWidth="1"/>
    <col min="2320" max="2321" width="3" style="134" customWidth="1"/>
    <col min="2322" max="2560" width="9" style="134"/>
    <col min="2561" max="2561" width="10.625" style="134" customWidth="1"/>
    <col min="2562" max="2562" width="3.625" style="134" customWidth="1"/>
    <col min="2563" max="2574" width="6.125" style="134" customWidth="1"/>
    <col min="2575" max="2575" width="6" style="134" customWidth="1"/>
    <col min="2576" max="2577" width="3" style="134" customWidth="1"/>
    <col min="2578" max="2816" width="9" style="134"/>
    <col min="2817" max="2817" width="10.625" style="134" customWidth="1"/>
    <col min="2818" max="2818" width="3.625" style="134" customWidth="1"/>
    <col min="2819" max="2830" width="6.125" style="134" customWidth="1"/>
    <col min="2831" max="2831" width="6" style="134" customWidth="1"/>
    <col min="2832" max="2833" width="3" style="134" customWidth="1"/>
    <col min="2834" max="3072" width="9" style="134"/>
    <col min="3073" max="3073" width="10.625" style="134" customWidth="1"/>
    <col min="3074" max="3074" width="3.625" style="134" customWidth="1"/>
    <col min="3075" max="3086" width="6.125" style="134" customWidth="1"/>
    <col min="3087" max="3087" width="6" style="134" customWidth="1"/>
    <col min="3088" max="3089" width="3" style="134" customWidth="1"/>
    <col min="3090" max="3328" width="9" style="134"/>
    <col min="3329" max="3329" width="10.625" style="134" customWidth="1"/>
    <col min="3330" max="3330" width="3.625" style="134" customWidth="1"/>
    <col min="3331" max="3342" width="6.125" style="134" customWidth="1"/>
    <col min="3343" max="3343" width="6" style="134" customWidth="1"/>
    <col min="3344" max="3345" width="3" style="134" customWidth="1"/>
    <col min="3346" max="3584" width="9" style="134"/>
    <col min="3585" max="3585" width="10.625" style="134" customWidth="1"/>
    <col min="3586" max="3586" width="3.625" style="134" customWidth="1"/>
    <col min="3587" max="3598" width="6.125" style="134" customWidth="1"/>
    <col min="3599" max="3599" width="6" style="134" customWidth="1"/>
    <col min="3600" max="3601" width="3" style="134" customWidth="1"/>
    <col min="3602" max="3840" width="9" style="134"/>
    <col min="3841" max="3841" width="10.625" style="134" customWidth="1"/>
    <col min="3842" max="3842" width="3.625" style="134" customWidth="1"/>
    <col min="3843" max="3854" width="6.125" style="134" customWidth="1"/>
    <col min="3855" max="3855" width="6" style="134" customWidth="1"/>
    <col min="3856" max="3857" width="3" style="134" customWidth="1"/>
    <col min="3858" max="4096" width="9" style="134"/>
    <col min="4097" max="4097" width="10.625" style="134" customWidth="1"/>
    <col min="4098" max="4098" width="3.625" style="134" customWidth="1"/>
    <col min="4099" max="4110" width="6.125" style="134" customWidth="1"/>
    <col min="4111" max="4111" width="6" style="134" customWidth="1"/>
    <col min="4112" max="4113" width="3" style="134" customWidth="1"/>
    <col min="4114" max="4352" width="9" style="134"/>
    <col min="4353" max="4353" width="10.625" style="134" customWidth="1"/>
    <col min="4354" max="4354" width="3.625" style="134" customWidth="1"/>
    <col min="4355" max="4366" width="6.125" style="134" customWidth="1"/>
    <col min="4367" max="4367" width="6" style="134" customWidth="1"/>
    <col min="4368" max="4369" width="3" style="134" customWidth="1"/>
    <col min="4370" max="4608" width="9" style="134"/>
    <col min="4609" max="4609" width="10.625" style="134" customWidth="1"/>
    <col min="4610" max="4610" width="3.625" style="134" customWidth="1"/>
    <col min="4611" max="4622" width="6.125" style="134" customWidth="1"/>
    <col min="4623" max="4623" width="6" style="134" customWidth="1"/>
    <col min="4624" max="4625" width="3" style="134" customWidth="1"/>
    <col min="4626" max="4864" width="9" style="134"/>
    <col min="4865" max="4865" width="10.625" style="134" customWidth="1"/>
    <col min="4866" max="4866" width="3.625" style="134" customWidth="1"/>
    <col min="4867" max="4878" width="6.125" style="134" customWidth="1"/>
    <col min="4879" max="4879" width="6" style="134" customWidth="1"/>
    <col min="4880" max="4881" width="3" style="134" customWidth="1"/>
    <col min="4882" max="5120" width="9" style="134"/>
    <col min="5121" max="5121" width="10.625" style="134" customWidth="1"/>
    <col min="5122" max="5122" width="3.625" style="134" customWidth="1"/>
    <col min="5123" max="5134" width="6.125" style="134" customWidth="1"/>
    <col min="5135" max="5135" width="6" style="134" customWidth="1"/>
    <col min="5136" max="5137" width="3" style="134" customWidth="1"/>
    <col min="5138" max="5376" width="9" style="134"/>
    <col min="5377" max="5377" width="10.625" style="134" customWidth="1"/>
    <col min="5378" max="5378" width="3.625" style="134" customWidth="1"/>
    <col min="5379" max="5390" width="6.125" style="134" customWidth="1"/>
    <col min="5391" max="5391" width="6" style="134" customWidth="1"/>
    <col min="5392" max="5393" width="3" style="134" customWidth="1"/>
    <col min="5394" max="5632" width="9" style="134"/>
    <col min="5633" max="5633" width="10.625" style="134" customWidth="1"/>
    <col min="5634" max="5634" width="3.625" style="134" customWidth="1"/>
    <col min="5635" max="5646" width="6.125" style="134" customWidth="1"/>
    <col min="5647" max="5647" width="6" style="134" customWidth="1"/>
    <col min="5648" max="5649" width="3" style="134" customWidth="1"/>
    <col min="5650" max="5888" width="9" style="134"/>
    <col min="5889" max="5889" width="10.625" style="134" customWidth="1"/>
    <col min="5890" max="5890" width="3.625" style="134" customWidth="1"/>
    <col min="5891" max="5902" width="6.125" style="134" customWidth="1"/>
    <col min="5903" max="5903" width="6" style="134" customWidth="1"/>
    <col min="5904" max="5905" width="3" style="134" customWidth="1"/>
    <col min="5906" max="6144" width="9" style="134"/>
    <col min="6145" max="6145" width="10.625" style="134" customWidth="1"/>
    <col min="6146" max="6146" width="3.625" style="134" customWidth="1"/>
    <col min="6147" max="6158" width="6.125" style="134" customWidth="1"/>
    <col min="6159" max="6159" width="6" style="134" customWidth="1"/>
    <col min="6160" max="6161" width="3" style="134" customWidth="1"/>
    <col min="6162" max="6400" width="9" style="134"/>
    <col min="6401" max="6401" width="10.625" style="134" customWidth="1"/>
    <col min="6402" max="6402" width="3.625" style="134" customWidth="1"/>
    <col min="6403" max="6414" width="6.125" style="134" customWidth="1"/>
    <col min="6415" max="6415" width="6" style="134" customWidth="1"/>
    <col min="6416" max="6417" width="3" style="134" customWidth="1"/>
    <col min="6418" max="6656" width="9" style="134"/>
    <col min="6657" max="6657" width="10.625" style="134" customWidth="1"/>
    <col min="6658" max="6658" width="3.625" style="134" customWidth="1"/>
    <col min="6659" max="6670" width="6.125" style="134" customWidth="1"/>
    <col min="6671" max="6671" width="6" style="134" customWidth="1"/>
    <col min="6672" max="6673" width="3" style="134" customWidth="1"/>
    <col min="6674" max="6912" width="9" style="134"/>
    <col min="6913" max="6913" width="10.625" style="134" customWidth="1"/>
    <col min="6914" max="6914" width="3.625" style="134" customWidth="1"/>
    <col min="6915" max="6926" width="6.125" style="134" customWidth="1"/>
    <col min="6927" max="6927" width="6" style="134" customWidth="1"/>
    <col min="6928" max="6929" width="3" style="134" customWidth="1"/>
    <col min="6930" max="7168" width="9" style="134"/>
    <col min="7169" max="7169" width="10.625" style="134" customWidth="1"/>
    <col min="7170" max="7170" width="3.625" style="134" customWidth="1"/>
    <col min="7171" max="7182" width="6.125" style="134" customWidth="1"/>
    <col min="7183" max="7183" width="6" style="134" customWidth="1"/>
    <col min="7184" max="7185" width="3" style="134" customWidth="1"/>
    <col min="7186" max="7424" width="9" style="134"/>
    <col min="7425" max="7425" width="10.625" style="134" customWidth="1"/>
    <col min="7426" max="7426" width="3.625" style="134" customWidth="1"/>
    <col min="7427" max="7438" width="6.125" style="134" customWidth="1"/>
    <col min="7439" max="7439" width="6" style="134" customWidth="1"/>
    <col min="7440" max="7441" width="3" style="134" customWidth="1"/>
    <col min="7442" max="7680" width="9" style="134"/>
    <col min="7681" max="7681" width="10.625" style="134" customWidth="1"/>
    <col min="7682" max="7682" width="3.625" style="134" customWidth="1"/>
    <col min="7683" max="7694" width="6.125" style="134" customWidth="1"/>
    <col min="7695" max="7695" width="6" style="134" customWidth="1"/>
    <col min="7696" max="7697" width="3" style="134" customWidth="1"/>
    <col min="7698" max="7936" width="9" style="134"/>
    <col min="7937" max="7937" width="10.625" style="134" customWidth="1"/>
    <col min="7938" max="7938" width="3.625" style="134" customWidth="1"/>
    <col min="7939" max="7950" width="6.125" style="134" customWidth="1"/>
    <col min="7951" max="7951" width="6" style="134" customWidth="1"/>
    <col min="7952" max="7953" width="3" style="134" customWidth="1"/>
    <col min="7954" max="8192" width="9" style="134"/>
    <col min="8193" max="8193" width="10.625" style="134" customWidth="1"/>
    <col min="8194" max="8194" width="3.625" style="134" customWidth="1"/>
    <col min="8195" max="8206" width="6.125" style="134" customWidth="1"/>
    <col min="8207" max="8207" width="6" style="134" customWidth="1"/>
    <col min="8208" max="8209" width="3" style="134" customWidth="1"/>
    <col min="8210" max="8448" width="9" style="134"/>
    <col min="8449" max="8449" width="10.625" style="134" customWidth="1"/>
    <col min="8450" max="8450" width="3.625" style="134" customWidth="1"/>
    <col min="8451" max="8462" width="6.125" style="134" customWidth="1"/>
    <col min="8463" max="8463" width="6" style="134" customWidth="1"/>
    <col min="8464" max="8465" width="3" style="134" customWidth="1"/>
    <col min="8466" max="8704" width="9" style="134"/>
    <col min="8705" max="8705" width="10.625" style="134" customWidth="1"/>
    <col min="8706" max="8706" width="3.625" style="134" customWidth="1"/>
    <col min="8707" max="8718" width="6.125" style="134" customWidth="1"/>
    <col min="8719" max="8719" width="6" style="134" customWidth="1"/>
    <col min="8720" max="8721" width="3" style="134" customWidth="1"/>
    <col min="8722" max="8960" width="9" style="134"/>
    <col min="8961" max="8961" width="10.625" style="134" customWidth="1"/>
    <col min="8962" max="8962" width="3.625" style="134" customWidth="1"/>
    <col min="8963" max="8974" width="6.125" style="134" customWidth="1"/>
    <col min="8975" max="8975" width="6" style="134" customWidth="1"/>
    <col min="8976" max="8977" width="3" style="134" customWidth="1"/>
    <col min="8978" max="9216" width="9" style="134"/>
    <col min="9217" max="9217" width="10.625" style="134" customWidth="1"/>
    <col min="9218" max="9218" width="3.625" style="134" customWidth="1"/>
    <col min="9219" max="9230" width="6.125" style="134" customWidth="1"/>
    <col min="9231" max="9231" width="6" style="134" customWidth="1"/>
    <col min="9232" max="9233" width="3" style="134" customWidth="1"/>
    <col min="9234" max="9472" width="9" style="134"/>
    <col min="9473" max="9473" width="10.625" style="134" customWidth="1"/>
    <col min="9474" max="9474" width="3.625" style="134" customWidth="1"/>
    <col min="9475" max="9486" width="6.125" style="134" customWidth="1"/>
    <col min="9487" max="9487" width="6" style="134" customWidth="1"/>
    <col min="9488" max="9489" width="3" style="134" customWidth="1"/>
    <col min="9490" max="9728" width="9" style="134"/>
    <col min="9729" max="9729" width="10.625" style="134" customWidth="1"/>
    <col min="9730" max="9730" width="3.625" style="134" customWidth="1"/>
    <col min="9731" max="9742" width="6.125" style="134" customWidth="1"/>
    <col min="9743" max="9743" width="6" style="134" customWidth="1"/>
    <col min="9744" max="9745" width="3" style="134" customWidth="1"/>
    <col min="9746" max="9984" width="9" style="134"/>
    <col min="9985" max="9985" width="10.625" style="134" customWidth="1"/>
    <col min="9986" max="9986" width="3.625" style="134" customWidth="1"/>
    <col min="9987" max="9998" width="6.125" style="134" customWidth="1"/>
    <col min="9999" max="9999" width="6" style="134" customWidth="1"/>
    <col min="10000" max="10001" width="3" style="134" customWidth="1"/>
    <col min="10002" max="10240" width="9" style="134"/>
    <col min="10241" max="10241" width="10.625" style="134" customWidth="1"/>
    <col min="10242" max="10242" width="3.625" style="134" customWidth="1"/>
    <col min="10243" max="10254" width="6.125" style="134" customWidth="1"/>
    <col min="10255" max="10255" width="6" style="134" customWidth="1"/>
    <col min="10256" max="10257" width="3" style="134" customWidth="1"/>
    <col min="10258" max="10496" width="9" style="134"/>
    <col min="10497" max="10497" width="10.625" style="134" customWidth="1"/>
    <col min="10498" max="10498" width="3.625" style="134" customWidth="1"/>
    <col min="10499" max="10510" width="6.125" style="134" customWidth="1"/>
    <col min="10511" max="10511" width="6" style="134" customWidth="1"/>
    <col min="10512" max="10513" width="3" style="134" customWidth="1"/>
    <col min="10514" max="10752" width="9" style="134"/>
    <col min="10753" max="10753" width="10.625" style="134" customWidth="1"/>
    <col min="10754" max="10754" width="3.625" style="134" customWidth="1"/>
    <col min="10755" max="10766" width="6.125" style="134" customWidth="1"/>
    <col min="10767" max="10767" width="6" style="134" customWidth="1"/>
    <col min="10768" max="10769" width="3" style="134" customWidth="1"/>
    <col min="10770" max="11008" width="9" style="134"/>
    <col min="11009" max="11009" width="10.625" style="134" customWidth="1"/>
    <col min="11010" max="11010" width="3.625" style="134" customWidth="1"/>
    <col min="11011" max="11022" width="6.125" style="134" customWidth="1"/>
    <col min="11023" max="11023" width="6" style="134" customWidth="1"/>
    <col min="11024" max="11025" width="3" style="134" customWidth="1"/>
    <col min="11026" max="11264" width="9" style="134"/>
    <col min="11265" max="11265" width="10.625" style="134" customWidth="1"/>
    <col min="11266" max="11266" width="3.625" style="134" customWidth="1"/>
    <col min="11267" max="11278" width="6.125" style="134" customWidth="1"/>
    <col min="11279" max="11279" width="6" style="134" customWidth="1"/>
    <col min="11280" max="11281" width="3" style="134" customWidth="1"/>
    <col min="11282" max="11520" width="9" style="134"/>
    <col min="11521" max="11521" width="10.625" style="134" customWidth="1"/>
    <col min="11522" max="11522" width="3.625" style="134" customWidth="1"/>
    <col min="11523" max="11534" width="6.125" style="134" customWidth="1"/>
    <col min="11535" max="11535" width="6" style="134" customWidth="1"/>
    <col min="11536" max="11537" width="3" style="134" customWidth="1"/>
    <col min="11538" max="11776" width="9" style="134"/>
    <col min="11777" max="11777" width="10.625" style="134" customWidth="1"/>
    <col min="11778" max="11778" width="3.625" style="134" customWidth="1"/>
    <col min="11779" max="11790" width="6.125" style="134" customWidth="1"/>
    <col min="11791" max="11791" width="6" style="134" customWidth="1"/>
    <col min="11792" max="11793" width="3" style="134" customWidth="1"/>
    <col min="11794" max="12032" width="9" style="134"/>
    <col min="12033" max="12033" width="10.625" style="134" customWidth="1"/>
    <col min="12034" max="12034" width="3.625" style="134" customWidth="1"/>
    <col min="12035" max="12046" width="6.125" style="134" customWidth="1"/>
    <col min="12047" max="12047" width="6" style="134" customWidth="1"/>
    <col min="12048" max="12049" width="3" style="134" customWidth="1"/>
    <col min="12050" max="12288" width="9" style="134"/>
    <col min="12289" max="12289" width="10.625" style="134" customWidth="1"/>
    <col min="12290" max="12290" width="3.625" style="134" customWidth="1"/>
    <col min="12291" max="12302" width="6.125" style="134" customWidth="1"/>
    <col min="12303" max="12303" width="6" style="134" customWidth="1"/>
    <col min="12304" max="12305" width="3" style="134" customWidth="1"/>
    <col min="12306" max="12544" width="9" style="134"/>
    <col min="12545" max="12545" width="10.625" style="134" customWidth="1"/>
    <col min="12546" max="12546" width="3.625" style="134" customWidth="1"/>
    <col min="12547" max="12558" width="6.125" style="134" customWidth="1"/>
    <col min="12559" max="12559" width="6" style="134" customWidth="1"/>
    <col min="12560" max="12561" width="3" style="134" customWidth="1"/>
    <col min="12562" max="12800" width="9" style="134"/>
    <col min="12801" max="12801" width="10.625" style="134" customWidth="1"/>
    <col min="12802" max="12802" width="3.625" style="134" customWidth="1"/>
    <col min="12803" max="12814" width="6.125" style="134" customWidth="1"/>
    <col min="12815" max="12815" width="6" style="134" customWidth="1"/>
    <col min="12816" max="12817" width="3" style="134" customWidth="1"/>
    <col min="12818" max="13056" width="9" style="134"/>
    <col min="13057" max="13057" width="10.625" style="134" customWidth="1"/>
    <col min="13058" max="13058" width="3.625" style="134" customWidth="1"/>
    <col min="13059" max="13070" width="6.125" style="134" customWidth="1"/>
    <col min="13071" max="13071" width="6" style="134" customWidth="1"/>
    <col min="13072" max="13073" width="3" style="134" customWidth="1"/>
    <col min="13074" max="13312" width="9" style="134"/>
    <col min="13313" max="13313" width="10.625" style="134" customWidth="1"/>
    <col min="13314" max="13314" width="3.625" style="134" customWidth="1"/>
    <col min="13315" max="13326" width="6.125" style="134" customWidth="1"/>
    <col min="13327" max="13327" width="6" style="134" customWidth="1"/>
    <col min="13328" max="13329" width="3" style="134" customWidth="1"/>
    <col min="13330" max="13568" width="9" style="134"/>
    <col min="13569" max="13569" width="10.625" style="134" customWidth="1"/>
    <col min="13570" max="13570" width="3.625" style="134" customWidth="1"/>
    <col min="13571" max="13582" width="6.125" style="134" customWidth="1"/>
    <col min="13583" max="13583" width="6" style="134" customWidth="1"/>
    <col min="13584" max="13585" width="3" style="134" customWidth="1"/>
    <col min="13586" max="13824" width="9" style="134"/>
    <col min="13825" max="13825" width="10.625" style="134" customWidth="1"/>
    <col min="13826" max="13826" width="3.625" style="134" customWidth="1"/>
    <col min="13827" max="13838" width="6.125" style="134" customWidth="1"/>
    <col min="13839" max="13839" width="6" style="134" customWidth="1"/>
    <col min="13840" max="13841" width="3" style="134" customWidth="1"/>
    <col min="13842" max="14080" width="9" style="134"/>
    <col min="14081" max="14081" width="10.625" style="134" customWidth="1"/>
    <col min="14082" max="14082" width="3.625" style="134" customWidth="1"/>
    <col min="14083" max="14094" width="6.125" style="134" customWidth="1"/>
    <col min="14095" max="14095" width="6" style="134" customWidth="1"/>
    <col min="14096" max="14097" width="3" style="134" customWidth="1"/>
    <col min="14098" max="14336" width="9" style="134"/>
    <col min="14337" max="14337" width="10.625" style="134" customWidth="1"/>
    <col min="14338" max="14338" width="3.625" style="134" customWidth="1"/>
    <col min="14339" max="14350" width="6.125" style="134" customWidth="1"/>
    <col min="14351" max="14351" width="6" style="134" customWidth="1"/>
    <col min="14352" max="14353" width="3" style="134" customWidth="1"/>
    <col min="14354" max="14592" width="9" style="134"/>
    <col min="14593" max="14593" width="10.625" style="134" customWidth="1"/>
    <col min="14594" max="14594" width="3.625" style="134" customWidth="1"/>
    <col min="14595" max="14606" width="6.125" style="134" customWidth="1"/>
    <col min="14607" max="14607" width="6" style="134" customWidth="1"/>
    <col min="14608" max="14609" width="3" style="134" customWidth="1"/>
    <col min="14610" max="14848" width="9" style="134"/>
    <col min="14849" max="14849" width="10.625" style="134" customWidth="1"/>
    <col min="14850" max="14850" width="3.625" style="134" customWidth="1"/>
    <col min="14851" max="14862" width="6.125" style="134" customWidth="1"/>
    <col min="14863" max="14863" width="6" style="134" customWidth="1"/>
    <col min="14864" max="14865" width="3" style="134" customWidth="1"/>
    <col min="14866" max="15104" width="9" style="134"/>
    <col min="15105" max="15105" width="10.625" style="134" customWidth="1"/>
    <col min="15106" max="15106" width="3.625" style="134" customWidth="1"/>
    <col min="15107" max="15118" width="6.125" style="134" customWidth="1"/>
    <col min="15119" max="15119" width="6" style="134" customWidth="1"/>
    <col min="15120" max="15121" width="3" style="134" customWidth="1"/>
    <col min="15122" max="15360" width="9" style="134"/>
    <col min="15361" max="15361" width="10.625" style="134" customWidth="1"/>
    <col min="15362" max="15362" width="3.625" style="134" customWidth="1"/>
    <col min="15363" max="15374" width="6.125" style="134" customWidth="1"/>
    <col min="15375" max="15375" width="6" style="134" customWidth="1"/>
    <col min="15376" max="15377" width="3" style="134" customWidth="1"/>
    <col min="15378" max="15616" width="9" style="134"/>
    <col min="15617" max="15617" width="10.625" style="134" customWidth="1"/>
    <col min="15618" max="15618" width="3.625" style="134" customWidth="1"/>
    <col min="15619" max="15630" width="6.125" style="134" customWidth="1"/>
    <col min="15631" max="15631" width="6" style="134" customWidth="1"/>
    <col min="15632" max="15633" width="3" style="134" customWidth="1"/>
    <col min="15634" max="15872" width="9" style="134"/>
    <col min="15873" max="15873" width="10.625" style="134" customWidth="1"/>
    <col min="15874" max="15874" width="3.625" style="134" customWidth="1"/>
    <col min="15875" max="15886" width="6.125" style="134" customWidth="1"/>
    <col min="15887" max="15887" width="6" style="134" customWidth="1"/>
    <col min="15888" max="15889" width="3" style="134" customWidth="1"/>
    <col min="15890" max="16128" width="9" style="134"/>
    <col min="16129" max="16129" width="10.625" style="134" customWidth="1"/>
    <col min="16130" max="16130" width="3.625" style="134" customWidth="1"/>
    <col min="16131" max="16142" width="6.125" style="134" customWidth="1"/>
    <col min="16143" max="16143" width="6" style="134" customWidth="1"/>
    <col min="16144" max="16145" width="3" style="134" customWidth="1"/>
    <col min="16146" max="16384" width="9" style="134"/>
  </cols>
  <sheetData>
    <row r="1" spans="1:20" s="123" customFormat="1" ht="22.5" customHeight="1">
      <c r="C1" s="124" t="s">
        <v>109</v>
      </c>
      <c r="D1" s="123" t="s">
        <v>21</v>
      </c>
    </row>
    <row r="2" spans="1:20" s="123" customFormat="1" ht="22.5" customHeight="1">
      <c r="A2" s="125"/>
      <c r="E2" s="123" t="s">
        <v>91</v>
      </c>
    </row>
    <row r="3" spans="1:20" s="127" customFormat="1" ht="14.25">
      <c r="A3" s="126"/>
      <c r="C3" s="128"/>
    </row>
    <row r="4" spans="1:20" s="127" customFormat="1" ht="14.25">
      <c r="A4" s="126"/>
      <c r="C4" s="128"/>
    </row>
    <row r="5" spans="1:20" s="127" customFormat="1" ht="18.75" customHeight="1">
      <c r="A5" s="126" t="s">
        <v>0</v>
      </c>
      <c r="C5" s="128" t="s">
        <v>107</v>
      </c>
      <c r="D5" s="128"/>
      <c r="E5" s="128"/>
      <c r="F5" s="128"/>
      <c r="G5" s="128"/>
      <c r="H5" s="128"/>
      <c r="I5" s="128"/>
      <c r="J5" s="128"/>
      <c r="K5" s="128"/>
      <c r="L5" s="128"/>
      <c r="M5" s="128"/>
      <c r="N5" s="128"/>
      <c r="O5" s="128"/>
    </row>
    <row r="6" spans="1:20" s="127" customFormat="1" ht="11.25" customHeight="1">
      <c r="A6" s="126"/>
      <c r="C6" s="128"/>
      <c r="D6" s="128"/>
      <c r="E6" s="128"/>
      <c r="F6" s="128"/>
      <c r="G6" s="128"/>
      <c r="H6" s="128"/>
      <c r="I6" s="128"/>
      <c r="J6" s="128"/>
      <c r="K6" s="128"/>
      <c r="L6" s="128"/>
      <c r="M6" s="128"/>
      <c r="N6" s="128"/>
      <c r="O6" s="128"/>
    </row>
    <row r="7" spans="1:20" s="127" customFormat="1" ht="18.75" customHeight="1">
      <c r="A7" s="126" t="s">
        <v>1</v>
      </c>
      <c r="C7" s="128" t="s">
        <v>16</v>
      </c>
      <c r="D7" s="128"/>
      <c r="E7" s="128"/>
      <c r="F7" s="128"/>
      <c r="G7" s="128"/>
      <c r="H7" s="128"/>
      <c r="I7" s="128"/>
      <c r="J7" s="128"/>
      <c r="K7" s="128"/>
      <c r="L7" s="128"/>
      <c r="M7" s="128"/>
      <c r="N7" s="128"/>
      <c r="O7" s="128"/>
    </row>
    <row r="8" spans="1:20" s="127" customFormat="1" ht="11.25" customHeight="1">
      <c r="A8" s="126"/>
      <c r="C8" s="128"/>
      <c r="D8" s="128"/>
      <c r="E8" s="128"/>
      <c r="F8" s="128"/>
      <c r="G8" s="128"/>
      <c r="H8" s="128"/>
      <c r="I8" s="128"/>
      <c r="J8" s="128"/>
      <c r="K8" s="128"/>
      <c r="L8" s="128"/>
      <c r="M8" s="128"/>
      <c r="N8" s="128"/>
      <c r="O8" s="128"/>
    </row>
    <row r="9" spans="1:20" s="127" customFormat="1" ht="18.75" customHeight="1">
      <c r="A9" s="126"/>
      <c r="C9" s="128" t="s">
        <v>17</v>
      </c>
      <c r="D9" s="128"/>
      <c r="E9" s="128"/>
      <c r="F9" s="128"/>
      <c r="G9" s="128"/>
      <c r="H9" s="128"/>
      <c r="I9" s="128"/>
      <c r="J9" s="128"/>
      <c r="K9" s="128"/>
      <c r="L9" s="128"/>
      <c r="M9" s="128"/>
      <c r="N9" s="128"/>
      <c r="O9" s="128"/>
    </row>
    <row r="10" spans="1:20" s="127" customFormat="1" ht="11.25" customHeight="1">
      <c r="A10" s="126"/>
      <c r="C10" s="128"/>
      <c r="D10" s="128"/>
      <c r="E10" s="128"/>
      <c r="F10" s="128"/>
      <c r="G10" s="128"/>
      <c r="H10" s="128"/>
      <c r="I10" s="128"/>
      <c r="J10" s="128"/>
      <c r="K10" s="128"/>
      <c r="L10" s="128"/>
      <c r="M10" s="128"/>
      <c r="N10" s="128"/>
      <c r="O10" s="128"/>
    </row>
    <row r="11" spans="1:20" s="127" customFormat="1" ht="18.75" customHeight="1">
      <c r="A11" s="126" t="s">
        <v>2</v>
      </c>
      <c r="C11" s="128" t="s">
        <v>18</v>
      </c>
      <c r="D11" s="128"/>
      <c r="E11" s="128"/>
      <c r="F11" s="128"/>
      <c r="G11" s="128"/>
      <c r="H11" s="128"/>
      <c r="I11" s="128"/>
      <c r="J11" s="128"/>
      <c r="K11" s="128"/>
      <c r="L11" s="128"/>
      <c r="M11" s="128"/>
      <c r="N11" s="128"/>
      <c r="O11" s="128"/>
    </row>
    <row r="12" spans="1:20" s="127" customFormat="1" ht="11.25" customHeight="1">
      <c r="A12" s="126"/>
      <c r="C12" s="128"/>
      <c r="D12" s="128"/>
      <c r="E12" s="128"/>
      <c r="F12" s="128"/>
      <c r="G12" s="128"/>
      <c r="H12" s="128"/>
      <c r="I12" s="128"/>
      <c r="J12" s="128"/>
      <c r="K12" s="128"/>
      <c r="L12" s="128"/>
      <c r="M12" s="128"/>
      <c r="N12" s="128"/>
      <c r="O12" s="128"/>
    </row>
    <row r="13" spans="1:20" s="127" customFormat="1" ht="18.75" customHeight="1">
      <c r="A13" s="129" t="s">
        <v>3</v>
      </c>
      <c r="C13" s="128" t="s">
        <v>92</v>
      </c>
      <c r="D13" s="128"/>
      <c r="E13" s="128"/>
      <c r="F13" s="128"/>
      <c r="G13" s="128"/>
      <c r="H13" s="128"/>
      <c r="I13" s="128"/>
      <c r="J13" s="128"/>
      <c r="K13" s="128"/>
      <c r="L13" s="128"/>
      <c r="M13" s="128"/>
      <c r="N13" s="128"/>
      <c r="O13" s="128"/>
    </row>
    <row r="14" spans="1:20" s="127" customFormat="1" ht="37.5" customHeight="1">
      <c r="A14" s="126"/>
      <c r="C14" s="159" t="s">
        <v>93</v>
      </c>
      <c r="D14" s="159"/>
      <c r="E14" s="159"/>
      <c r="F14" s="159"/>
      <c r="G14" s="159"/>
      <c r="H14" s="159"/>
      <c r="I14" s="159"/>
      <c r="J14" s="159"/>
      <c r="K14" s="159"/>
      <c r="L14" s="159"/>
      <c r="M14" s="159"/>
      <c r="N14" s="159"/>
      <c r="O14" s="128"/>
    </row>
    <row r="15" spans="1:20" s="127" customFormat="1" ht="18.75" customHeight="1">
      <c r="A15" s="126"/>
      <c r="C15" s="149" t="s">
        <v>108</v>
      </c>
      <c r="D15" s="141"/>
      <c r="E15" s="141"/>
      <c r="F15" s="141"/>
      <c r="G15" s="141"/>
      <c r="H15" s="141"/>
      <c r="I15" s="141"/>
      <c r="J15" s="141"/>
      <c r="K15" s="141"/>
      <c r="L15" s="141"/>
      <c r="M15" s="141"/>
      <c r="N15" s="128"/>
      <c r="O15" s="128"/>
      <c r="T15" s="148"/>
    </row>
    <row r="16" spans="1:20" s="127" customFormat="1" ht="18.75" customHeight="1">
      <c r="A16" s="126" t="s">
        <v>4</v>
      </c>
      <c r="C16" s="128" t="s">
        <v>116</v>
      </c>
      <c r="D16" s="128"/>
      <c r="E16" s="128"/>
      <c r="F16" s="128"/>
      <c r="G16" s="128"/>
      <c r="H16" s="128"/>
      <c r="I16" s="128"/>
      <c r="J16" s="128"/>
      <c r="K16" s="128"/>
      <c r="L16" s="128"/>
      <c r="M16" s="128"/>
      <c r="N16" s="128"/>
      <c r="O16" s="128"/>
    </row>
    <row r="17" spans="1:15" s="127" customFormat="1" ht="18.75" customHeight="1">
      <c r="A17" s="126"/>
      <c r="C17" s="128" t="s">
        <v>23</v>
      </c>
      <c r="D17" s="128"/>
      <c r="E17" s="128"/>
      <c r="F17" s="128"/>
      <c r="G17" s="128"/>
      <c r="H17" s="128"/>
      <c r="I17" s="128"/>
      <c r="J17" s="128"/>
      <c r="K17" s="128"/>
      <c r="L17" s="128"/>
      <c r="M17" s="128"/>
      <c r="N17" s="128"/>
      <c r="O17" s="128"/>
    </row>
    <row r="18" spans="1:15" s="127" customFormat="1" ht="18.75" customHeight="1">
      <c r="A18" s="126"/>
      <c r="C18" s="128"/>
      <c r="D18" s="128"/>
      <c r="E18" s="128"/>
      <c r="F18" s="128"/>
      <c r="G18" s="128"/>
      <c r="H18" s="128"/>
      <c r="I18" s="128"/>
      <c r="J18" s="128"/>
      <c r="K18" s="128"/>
      <c r="L18" s="128"/>
      <c r="M18" s="128"/>
      <c r="N18" s="128"/>
      <c r="O18" s="128"/>
    </row>
    <row r="19" spans="1:15" s="127" customFormat="1" ht="18.75" customHeight="1">
      <c r="A19" s="126" t="s">
        <v>5</v>
      </c>
      <c r="C19" s="128" t="s">
        <v>19</v>
      </c>
      <c r="D19" s="128"/>
      <c r="E19" s="128"/>
      <c r="F19" s="128"/>
      <c r="G19" s="128"/>
      <c r="H19" s="128"/>
      <c r="I19" s="128"/>
      <c r="J19" s="128"/>
      <c r="K19" s="128"/>
      <c r="L19" s="128"/>
      <c r="M19" s="128"/>
      <c r="N19" s="128"/>
      <c r="O19" s="128"/>
    </row>
    <row r="20" spans="1:15" s="127" customFormat="1" ht="37.5" customHeight="1">
      <c r="A20" s="126"/>
      <c r="C20" s="160" t="s">
        <v>101</v>
      </c>
      <c r="D20" s="160"/>
      <c r="E20" s="160"/>
      <c r="F20" s="160"/>
      <c r="G20" s="160"/>
      <c r="H20" s="160"/>
      <c r="I20" s="160"/>
      <c r="J20" s="160"/>
      <c r="K20" s="160"/>
      <c r="L20" s="160"/>
      <c r="M20" s="160"/>
      <c r="N20" s="160"/>
      <c r="O20" s="128"/>
    </row>
    <row r="21" spans="1:15" s="127" customFormat="1" ht="11.25" customHeight="1">
      <c r="A21" s="126"/>
      <c r="C21" s="128"/>
      <c r="D21" s="128"/>
      <c r="E21" s="128"/>
      <c r="F21" s="128"/>
      <c r="G21" s="128"/>
      <c r="H21" s="128"/>
      <c r="I21" s="128"/>
      <c r="J21" s="128"/>
      <c r="K21" s="128"/>
      <c r="L21" s="128"/>
      <c r="M21" s="128"/>
      <c r="N21" s="128"/>
      <c r="O21" s="128"/>
    </row>
    <row r="22" spans="1:15" s="127" customFormat="1" ht="18.75" customHeight="1">
      <c r="A22" s="126" t="s">
        <v>6</v>
      </c>
      <c r="C22" s="128" t="s">
        <v>94</v>
      </c>
      <c r="D22" s="128"/>
      <c r="E22" s="128" t="s">
        <v>117</v>
      </c>
      <c r="F22" s="128"/>
      <c r="G22" s="128"/>
      <c r="H22" s="128"/>
      <c r="I22" s="128"/>
      <c r="J22" s="128"/>
      <c r="K22" s="128"/>
      <c r="L22" s="128"/>
      <c r="M22" s="128"/>
      <c r="N22" s="128"/>
      <c r="O22" s="128"/>
    </row>
    <row r="23" spans="1:15" s="127" customFormat="1" ht="18.75" customHeight="1">
      <c r="A23" s="126"/>
      <c r="C23" s="128"/>
      <c r="D23" s="128"/>
      <c r="E23" s="147"/>
      <c r="F23" s="141"/>
      <c r="G23" s="141"/>
      <c r="H23" s="141"/>
      <c r="I23" s="141"/>
      <c r="J23" s="141"/>
      <c r="K23" s="141"/>
      <c r="L23" s="141"/>
      <c r="M23" s="141"/>
      <c r="N23" s="141"/>
      <c r="O23" s="128"/>
    </row>
    <row r="24" spans="1:15" s="127" customFormat="1" ht="11.25" customHeight="1">
      <c r="A24" s="126"/>
      <c r="C24" s="128"/>
      <c r="D24" s="128"/>
      <c r="E24" s="128"/>
      <c r="F24" s="128"/>
      <c r="G24" s="128"/>
      <c r="H24" s="128"/>
      <c r="I24" s="128"/>
      <c r="J24" s="128"/>
      <c r="K24" s="128"/>
      <c r="L24" s="128"/>
      <c r="M24" s="128"/>
      <c r="N24" s="128"/>
      <c r="O24" s="128"/>
    </row>
    <row r="25" spans="1:15" s="127" customFormat="1" ht="18.75" customHeight="1">
      <c r="A25" s="126" t="s">
        <v>7</v>
      </c>
      <c r="C25" s="128" t="s">
        <v>95</v>
      </c>
      <c r="D25" s="128"/>
      <c r="E25" s="128"/>
      <c r="F25" s="128"/>
      <c r="G25" s="128"/>
      <c r="H25" s="128"/>
      <c r="I25" s="128"/>
      <c r="J25" s="128"/>
      <c r="K25" s="128"/>
      <c r="L25" s="128"/>
      <c r="M25" s="128"/>
      <c r="N25" s="128"/>
      <c r="O25" s="128"/>
    </row>
    <row r="26" spans="1:15" s="127" customFormat="1" ht="11.25" customHeight="1">
      <c r="A26" s="126"/>
      <c r="C26" s="128"/>
      <c r="D26" s="128"/>
      <c r="E26" s="128"/>
      <c r="F26" s="128"/>
      <c r="G26" s="128"/>
      <c r="H26" s="128"/>
      <c r="I26" s="128"/>
      <c r="J26" s="128"/>
      <c r="K26" s="128"/>
      <c r="L26" s="128"/>
      <c r="M26" s="128"/>
      <c r="N26" s="128"/>
      <c r="O26" s="128"/>
    </row>
    <row r="27" spans="1:15" s="127" customFormat="1" ht="18.75" customHeight="1">
      <c r="A27" s="126" t="s">
        <v>8</v>
      </c>
      <c r="C27" s="128" t="s">
        <v>20</v>
      </c>
      <c r="D27" s="128"/>
      <c r="E27" s="128"/>
      <c r="F27" s="128"/>
      <c r="G27" s="128"/>
      <c r="H27" s="128"/>
      <c r="I27" s="128"/>
      <c r="J27" s="128"/>
      <c r="K27" s="128"/>
      <c r="L27" s="128"/>
      <c r="M27" s="128"/>
      <c r="N27" s="128"/>
      <c r="O27" s="128"/>
    </row>
    <row r="28" spans="1:15" s="127" customFormat="1" ht="11.25" customHeight="1">
      <c r="A28" s="126"/>
      <c r="C28" s="128"/>
      <c r="D28" s="128"/>
      <c r="E28" s="128"/>
      <c r="F28" s="128"/>
      <c r="G28" s="128"/>
      <c r="H28" s="128"/>
      <c r="I28" s="128"/>
      <c r="J28" s="128"/>
      <c r="K28" s="128"/>
      <c r="L28" s="128"/>
      <c r="M28" s="128"/>
      <c r="N28" s="128"/>
      <c r="O28" s="128"/>
    </row>
    <row r="29" spans="1:15" s="127" customFormat="1" ht="18.75" customHeight="1">
      <c r="A29" s="126" t="s">
        <v>9</v>
      </c>
      <c r="C29" s="128" t="s">
        <v>110</v>
      </c>
      <c r="D29" s="128"/>
      <c r="E29" s="128"/>
      <c r="F29" s="128"/>
      <c r="G29" s="128"/>
      <c r="H29" s="128"/>
      <c r="I29" s="128"/>
      <c r="J29" s="128"/>
      <c r="K29" s="128"/>
      <c r="L29" s="128"/>
      <c r="M29" s="128"/>
      <c r="N29" s="128"/>
      <c r="O29" s="128"/>
    </row>
    <row r="30" spans="1:15" s="127" customFormat="1" ht="11.25" customHeight="1">
      <c r="A30" s="126"/>
      <c r="C30" s="128"/>
      <c r="D30" s="128"/>
      <c r="E30" s="128"/>
      <c r="F30" s="128"/>
      <c r="G30" s="128"/>
      <c r="H30" s="128"/>
      <c r="I30" s="128"/>
      <c r="J30" s="128"/>
      <c r="K30" s="128"/>
      <c r="L30" s="128"/>
      <c r="M30" s="128"/>
      <c r="N30" s="128"/>
      <c r="O30" s="128"/>
    </row>
    <row r="31" spans="1:15" s="127" customFormat="1" ht="18.75" customHeight="1">
      <c r="A31" s="126" t="s">
        <v>10</v>
      </c>
      <c r="C31" s="128" t="s">
        <v>102</v>
      </c>
      <c r="D31" s="128"/>
      <c r="E31" s="128"/>
      <c r="F31" s="128"/>
      <c r="G31" s="128"/>
      <c r="H31" s="128"/>
      <c r="I31" s="128"/>
      <c r="J31" s="128"/>
      <c r="K31" s="128"/>
      <c r="L31" s="128"/>
      <c r="M31" s="128"/>
      <c r="N31" s="128"/>
    </row>
    <row r="32" spans="1:15" s="127" customFormat="1" ht="18.75" customHeight="1">
      <c r="A32" s="126"/>
      <c r="C32" s="128" t="s">
        <v>118</v>
      </c>
      <c r="E32" s="128"/>
      <c r="F32" s="128"/>
      <c r="G32" s="128"/>
      <c r="H32" s="128"/>
      <c r="I32" s="128"/>
      <c r="J32" s="128"/>
      <c r="K32" s="128"/>
      <c r="L32" s="128"/>
      <c r="M32" s="128"/>
      <c r="N32" s="128"/>
      <c r="O32" s="128"/>
    </row>
    <row r="33" spans="1:18" s="127" customFormat="1" ht="11.25" customHeight="1">
      <c r="A33" s="126"/>
      <c r="C33" s="128"/>
      <c r="D33" s="128"/>
      <c r="E33" s="128"/>
      <c r="F33" s="128"/>
      <c r="G33" s="128"/>
      <c r="H33" s="128"/>
      <c r="I33" s="128"/>
      <c r="J33" s="128"/>
      <c r="K33" s="128"/>
      <c r="L33" s="128"/>
      <c r="M33" s="128"/>
      <c r="N33" s="128"/>
      <c r="O33" s="128"/>
    </row>
    <row r="34" spans="1:18" s="127" customFormat="1" ht="18.75" customHeight="1">
      <c r="A34" s="126" t="s">
        <v>11</v>
      </c>
      <c r="C34" s="128" t="s">
        <v>96</v>
      </c>
      <c r="D34" s="128"/>
      <c r="E34" s="128"/>
      <c r="F34" s="128"/>
      <c r="G34" s="128"/>
      <c r="H34" s="128"/>
      <c r="I34" s="128"/>
      <c r="J34" s="128"/>
      <c r="K34" s="128"/>
      <c r="L34" s="128"/>
      <c r="M34" s="128"/>
      <c r="N34" s="128"/>
      <c r="O34" s="128"/>
    </row>
    <row r="35" spans="1:18" s="127" customFormat="1" ht="11.25" customHeight="1">
      <c r="A35" s="126"/>
      <c r="C35" s="128"/>
      <c r="D35" s="128"/>
      <c r="E35" s="128"/>
      <c r="F35" s="128"/>
      <c r="G35" s="128"/>
      <c r="H35" s="128"/>
      <c r="I35" s="128"/>
      <c r="J35" s="128"/>
      <c r="K35" s="128"/>
      <c r="L35" s="128"/>
      <c r="M35" s="128"/>
      <c r="N35" s="128"/>
      <c r="O35" s="128"/>
    </row>
    <row r="36" spans="1:18" s="127" customFormat="1" ht="18.75" customHeight="1">
      <c r="A36" s="126" t="s">
        <v>12</v>
      </c>
      <c r="C36" s="128" t="s">
        <v>111</v>
      </c>
      <c r="D36" s="128"/>
      <c r="E36" s="128"/>
      <c r="F36" s="128"/>
      <c r="G36" s="128"/>
      <c r="H36" s="128"/>
      <c r="I36" s="128"/>
      <c r="J36" s="128"/>
      <c r="K36" s="128"/>
      <c r="L36" s="128"/>
      <c r="M36" s="128"/>
      <c r="N36" s="128"/>
      <c r="O36" s="128"/>
      <c r="R36" s="130"/>
    </row>
    <row r="37" spans="1:18" s="127" customFormat="1" ht="11.25" customHeight="1">
      <c r="A37" s="126"/>
      <c r="C37" s="128"/>
      <c r="D37" s="128"/>
      <c r="E37" s="128"/>
      <c r="F37" s="128"/>
      <c r="G37" s="128"/>
      <c r="H37" s="128"/>
      <c r="I37" s="128"/>
      <c r="J37" s="128"/>
      <c r="K37" s="128"/>
      <c r="L37" s="128"/>
      <c r="M37" s="128"/>
      <c r="N37" s="128"/>
      <c r="O37" s="128"/>
    </row>
    <row r="38" spans="1:18" s="127" customFormat="1" ht="18.75" customHeight="1">
      <c r="A38" s="126" t="s">
        <v>38</v>
      </c>
      <c r="C38" s="131" t="s">
        <v>103</v>
      </c>
      <c r="D38" s="128"/>
      <c r="F38" s="128"/>
      <c r="G38" s="128"/>
      <c r="H38" s="128"/>
      <c r="I38" s="128"/>
      <c r="J38" s="128"/>
      <c r="K38" s="128"/>
      <c r="L38" s="128"/>
      <c r="M38" s="128"/>
      <c r="N38" s="128"/>
      <c r="O38" s="128"/>
    </row>
    <row r="39" spans="1:18" s="127" customFormat="1" ht="5.25" customHeight="1">
      <c r="A39" s="126"/>
      <c r="C39" s="131"/>
      <c r="D39" s="128"/>
      <c r="F39" s="128"/>
      <c r="G39" s="128"/>
      <c r="H39" s="128"/>
      <c r="I39" s="128"/>
      <c r="J39" s="128"/>
      <c r="K39" s="128"/>
      <c r="L39" s="128"/>
      <c r="M39" s="128"/>
      <c r="N39" s="128"/>
      <c r="O39" s="128"/>
    </row>
    <row r="40" spans="1:18" s="127" customFormat="1" ht="18.75" customHeight="1">
      <c r="C40" s="128" t="s">
        <v>104</v>
      </c>
      <c r="D40" s="128"/>
      <c r="E40" s="128"/>
      <c r="F40" s="128"/>
      <c r="G40" s="128"/>
      <c r="H40" s="128"/>
      <c r="I40" s="128"/>
      <c r="J40" s="128"/>
      <c r="K40" s="128"/>
      <c r="L40" s="128"/>
      <c r="M40" s="128"/>
      <c r="N40" s="128"/>
      <c r="O40" s="128"/>
    </row>
    <row r="41" spans="1:18" s="127" customFormat="1" ht="18.75" customHeight="1">
      <c r="A41" s="126"/>
      <c r="C41" s="128" t="s">
        <v>37</v>
      </c>
      <c r="D41" s="128"/>
      <c r="E41" s="128"/>
      <c r="F41" s="161" t="s">
        <v>105</v>
      </c>
      <c r="G41" s="161"/>
      <c r="H41" s="132" t="s">
        <v>22</v>
      </c>
      <c r="I41" s="128"/>
      <c r="J41" s="128"/>
      <c r="K41" s="128"/>
      <c r="L41" s="128"/>
      <c r="M41" s="128"/>
      <c r="N41" s="128"/>
      <c r="O41" s="128"/>
    </row>
    <row r="42" spans="1:18" s="127" customFormat="1" ht="18.75" customHeight="1">
      <c r="A42" s="126"/>
      <c r="D42" s="128"/>
      <c r="E42" s="127" t="s">
        <v>24</v>
      </c>
      <c r="F42" s="128" t="s">
        <v>106</v>
      </c>
      <c r="G42" s="128"/>
      <c r="H42" s="128"/>
      <c r="I42" s="128"/>
      <c r="J42" s="128"/>
      <c r="K42" s="128"/>
      <c r="L42" s="128"/>
      <c r="M42" s="128"/>
      <c r="N42" s="128"/>
      <c r="O42" s="128"/>
    </row>
    <row r="43" spans="1:18" s="127" customFormat="1" ht="18.75" customHeight="1">
      <c r="A43" s="126" t="s">
        <v>100</v>
      </c>
      <c r="C43" s="140" t="s">
        <v>115</v>
      </c>
      <c r="D43" s="140"/>
      <c r="E43" s="140"/>
      <c r="F43" s="140"/>
      <c r="G43" s="140"/>
      <c r="H43" s="140"/>
      <c r="I43" s="140"/>
      <c r="J43" s="140"/>
      <c r="K43" s="140"/>
      <c r="L43" s="128"/>
      <c r="M43" s="128"/>
      <c r="N43" s="128"/>
      <c r="O43" s="128"/>
    </row>
    <row r="44" spans="1:18" s="127" customFormat="1" ht="11.25" customHeight="1">
      <c r="A44" s="126"/>
      <c r="C44" s="128"/>
      <c r="D44" s="128"/>
      <c r="E44" s="128"/>
      <c r="F44" s="128"/>
      <c r="G44" s="128"/>
      <c r="H44" s="128"/>
      <c r="I44" s="128"/>
      <c r="J44" s="128"/>
      <c r="K44" s="128"/>
      <c r="L44" s="128"/>
      <c r="M44" s="128"/>
      <c r="N44" s="128"/>
      <c r="O44" s="128"/>
    </row>
    <row r="45" spans="1:18" s="127" customFormat="1" ht="18.75" customHeight="1">
      <c r="A45" s="126" t="s">
        <v>13</v>
      </c>
      <c r="C45" s="146" t="s">
        <v>124</v>
      </c>
      <c r="D45" s="146"/>
      <c r="E45" s="146"/>
      <c r="F45" s="146"/>
      <c r="G45" s="128"/>
      <c r="H45" s="128" t="s">
        <v>97</v>
      </c>
      <c r="I45" s="128"/>
      <c r="J45" s="128"/>
      <c r="K45" s="128"/>
      <c r="L45" s="128"/>
      <c r="M45" s="128"/>
      <c r="N45" s="128"/>
      <c r="O45" s="128"/>
    </row>
    <row r="46" spans="1:18" s="127" customFormat="1" ht="11.25" customHeight="1">
      <c r="A46" s="126"/>
      <c r="C46" s="128"/>
      <c r="D46" s="128"/>
      <c r="E46" s="128"/>
      <c r="F46" s="128"/>
      <c r="G46" s="128"/>
      <c r="H46" s="128"/>
      <c r="I46" s="128"/>
      <c r="J46" s="128"/>
      <c r="K46" s="128"/>
      <c r="L46" s="128"/>
      <c r="M46" s="128"/>
      <c r="N46" s="128"/>
      <c r="O46" s="128"/>
    </row>
    <row r="47" spans="1:18" s="127" customFormat="1" ht="18.75" customHeight="1">
      <c r="A47" s="126" t="s">
        <v>14</v>
      </c>
      <c r="B47" s="142"/>
      <c r="C47" s="146" t="s">
        <v>112</v>
      </c>
      <c r="D47" s="146"/>
      <c r="E47" s="146"/>
      <c r="F47" s="146"/>
      <c r="G47" s="141"/>
      <c r="H47" s="127" t="s">
        <v>126</v>
      </c>
      <c r="K47" s="155">
        <v>0.79166666666666663</v>
      </c>
      <c r="L47" s="128" t="s">
        <v>98</v>
      </c>
      <c r="M47" s="128" t="s">
        <v>125</v>
      </c>
    </row>
    <row r="48" spans="1:18" s="127" customFormat="1" ht="18.75" customHeight="1">
      <c r="A48" s="126"/>
      <c r="B48" s="142"/>
      <c r="C48" s="146"/>
      <c r="D48" s="146"/>
      <c r="E48" s="146"/>
      <c r="F48" s="146"/>
      <c r="G48" s="141"/>
      <c r="H48" s="127" t="s">
        <v>127</v>
      </c>
      <c r="K48" s="155">
        <v>0.8125</v>
      </c>
      <c r="L48" s="128" t="s">
        <v>98</v>
      </c>
      <c r="M48" s="128" t="s">
        <v>125</v>
      </c>
    </row>
    <row r="49" spans="1:15" s="127" customFormat="1" ht="11.25" customHeight="1">
      <c r="A49" s="126"/>
      <c r="C49" s="150"/>
      <c r="D49" s="128"/>
      <c r="E49" s="128"/>
      <c r="F49" s="128"/>
      <c r="G49" s="128"/>
      <c r="H49" s="128"/>
      <c r="I49" s="128"/>
      <c r="J49" s="128"/>
      <c r="K49" s="128"/>
      <c r="L49" s="128"/>
      <c r="M49" s="128"/>
      <c r="N49" s="128"/>
      <c r="O49" s="128"/>
    </row>
    <row r="50" spans="1:15" s="127" customFormat="1" ht="18.75" customHeight="1">
      <c r="A50" s="143" t="s">
        <v>15</v>
      </c>
      <c r="B50" s="130"/>
      <c r="C50" s="128" t="s">
        <v>113</v>
      </c>
      <c r="D50" s="128"/>
      <c r="E50" s="128"/>
      <c r="F50" s="147"/>
      <c r="G50" s="128"/>
      <c r="H50" s="155">
        <v>0.8125</v>
      </c>
      <c r="I50" s="128" t="s">
        <v>98</v>
      </c>
      <c r="J50" s="128" t="s">
        <v>99</v>
      </c>
      <c r="K50" s="128"/>
      <c r="L50" s="128"/>
      <c r="M50" s="128"/>
      <c r="N50" s="128"/>
      <c r="O50" s="128"/>
    </row>
    <row r="51" spans="1:15" s="127" customFormat="1" ht="18.75" customHeight="1">
      <c r="A51" s="126"/>
      <c r="C51" s="153" t="s">
        <v>114</v>
      </c>
      <c r="D51" s="152"/>
      <c r="E51" s="152"/>
      <c r="F51" s="152"/>
      <c r="G51" s="152"/>
      <c r="H51" s="152"/>
      <c r="I51" s="152"/>
      <c r="J51" s="152"/>
      <c r="K51" s="152"/>
      <c r="L51" s="152"/>
    </row>
    <row r="52" spans="1:15" s="127" customFormat="1" ht="18.75" customHeight="1">
      <c r="A52" s="144"/>
      <c r="C52" s="151"/>
      <c r="D52" s="145"/>
      <c r="E52" s="145"/>
      <c r="F52" s="145"/>
      <c r="G52" s="145"/>
      <c r="H52" s="145"/>
      <c r="I52" s="145"/>
      <c r="J52" s="145"/>
      <c r="K52" s="145"/>
      <c r="L52" s="145"/>
    </row>
    <row r="53" spans="1:15" s="127" customFormat="1" ht="18.75" customHeight="1">
      <c r="A53" s="158" t="s">
        <v>122</v>
      </c>
      <c r="B53" s="145"/>
      <c r="C53" s="157" t="s">
        <v>123</v>
      </c>
      <c r="D53" s="145"/>
      <c r="E53" s="145"/>
      <c r="F53" s="145"/>
      <c r="G53" s="145"/>
      <c r="H53" s="145"/>
      <c r="I53" s="145"/>
      <c r="J53" s="145"/>
      <c r="K53" s="145"/>
      <c r="L53" s="145"/>
    </row>
    <row r="54" spans="1:15" s="127" customFormat="1" ht="18.75" customHeight="1">
      <c r="A54" s="144"/>
      <c r="B54" s="145"/>
      <c r="C54" s="156"/>
      <c r="D54" s="145"/>
      <c r="E54" s="145"/>
      <c r="F54" s="145"/>
      <c r="G54" s="145"/>
      <c r="H54" s="145"/>
      <c r="I54" s="145"/>
      <c r="J54" s="145"/>
      <c r="K54" s="145"/>
      <c r="L54" s="145"/>
    </row>
    <row r="55" spans="1:15" s="127" customFormat="1" ht="18.75" customHeight="1">
      <c r="A55" s="144"/>
      <c r="B55" s="145"/>
      <c r="C55" s="145"/>
      <c r="D55" s="145"/>
      <c r="E55" s="145"/>
      <c r="F55" s="145"/>
      <c r="G55" s="145"/>
      <c r="H55" s="145"/>
      <c r="I55" s="145"/>
      <c r="J55" s="145"/>
      <c r="K55" s="145"/>
      <c r="L55" s="145"/>
    </row>
    <row r="56" spans="1:15" s="127" customFormat="1">
      <c r="A56" s="126"/>
    </row>
    <row r="57" spans="1:15" s="127" customFormat="1">
      <c r="A57" s="126"/>
    </row>
    <row r="58" spans="1:15" s="127" customFormat="1">
      <c r="A58" s="126"/>
    </row>
    <row r="59" spans="1:15" s="127" customFormat="1">
      <c r="A59" s="126"/>
    </row>
    <row r="60" spans="1:15" s="127" customFormat="1">
      <c r="A60" s="126"/>
    </row>
    <row r="61" spans="1:15" s="127" customFormat="1">
      <c r="A61" s="126"/>
    </row>
    <row r="62" spans="1:15" s="127" customFormat="1">
      <c r="A62" s="126"/>
    </row>
    <row r="63" spans="1:15" s="127" customFormat="1">
      <c r="A63" s="126"/>
    </row>
    <row r="64" spans="1:15" s="127" customFormat="1">
      <c r="A64" s="126"/>
    </row>
    <row r="65" spans="1:1" s="127" customFormat="1">
      <c r="A65" s="126"/>
    </row>
    <row r="66" spans="1:1" s="127" customFormat="1">
      <c r="A66" s="126"/>
    </row>
    <row r="67" spans="1:1" s="127" customFormat="1">
      <c r="A67" s="126"/>
    </row>
    <row r="68" spans="1:1" s="127" customFormat="1">
      <c r="A68" s="126"/>
    </row>
    <row r="69" spans="1:1" s="127" customFormat="1">
      <c r="A69" s="126"/>
    </row>
    <row r="70" spans="1:1" s="127" customFormat="1">
      <c r="A70" s="126"/>
    </row>
    <row r="71" spans="1:1" s="127" customFormat="1">
      <c r="A71" s="126"/>
    </row>
    <row r="72" spans="1:1" s="127" customFormat="1">
      <c r="A72" s="126"/>
    </row>
    <row r="73" spans="1:1" s="127" customFormat="1">
      <c r="A73" s="126"/>
    </row>
    <row r="74" spans="1:1" s="127" customFormat="1">
      <c r="A74" s="126"/>
    </row>
    <row r="75" spans="1:1" s="127" customFormat="1">
      <c r="A75" s="126"/>
    </row>
  </sheetData>
  <mergeCells count="3">
    <mergeCell ref="C14:N14"/>
    <mergeCell ref="C20:N20"/>
    <mergeCell ref="F41:G41"/>
  </mergeCells>
  <phoneticPr fontId="1"/>
  <printOptions horizontalCentered="1"/>
  <pageMargins left="0.59055118110236227" right="0.59055118110236227" top="0.59055118110236227" bottom="0.59055118110236227" header="0.51181102362204722" footer="0.51181102362204722"/>
  <pageSetup paperSize="9" scale="89" orientation="portrait" horizontalDpi="4294967293" verticalDpi="200" r:id="rId1"/>
  <headerFooter alignWithMargins="0"/>
</worksheet>
</file>

<file path=xl/worksheets/sheet2.xml><?xml version="1.0" encoding="utf-8"?>
<worksheet xmlns="http://schemas.openxmlformats.org/spreadsheetml/2006/main" xmlns:r="http://schemas.openxmlformats.org/officeDocument/2006/relationships">
  <sheetPr>
    <tabColor rgb="FFFF99FF"/>
  </sheetPr>
  <dimension ref="A2:BY41"/>
  <sheetViews>
    <sheetView tabSelected="1" zoomScaleNormal="100" zoomScaleSheetLayoutView="80" workbookViewId="0">
      <selection activeCell="A5" sqref="A5"/>
    </sheetView>
  </sheetViews>
  <sheetFormatPr defaultColWidth="8.625" defaultRowHeight="22.15" customHeight="1"/>
  <cols>
    <col min="1" max="1" width="5.625" style="1" customWidth="1"/>
    <col min="2" max="2" width="1.625" style="1" customWidth="1"/>
    <col min="3" max="3" width="0.75" style="3" customWidth="1"/>
    <col min="4" max="4" width="5.625" style="3" customWidth="1"/>
    <col min="5" max="6" width="1" style="3" customWidth="1"/>
    <col min="7" max="7" width="5.625" style="3" customWidth="1"/>
    <col min="8" max="8" width="0.75" style="3" customWidth="1"/>
    <col min="9" max="9" width="20.625" style="3" customWidth="1"/>
    <col min="10" max="12" width="14.625" style="3" customWidth="1"/>
    <col min="13" max="13" width="8.625" style="3" customWidth="1"/>
    <col min="14" max="14" width="0.75" style="3" customWidth="1"/>
    <col min="15" max="15" width="1.625" style="2" customWidth="1"/>
    <col min="16" max="16" width="1.625" style="1" hidden="1" customWidth="1"/>
    <col min="17" max="17" width="1.625" style="3" hidden="1" customWidth="1"/>
    <col min="18" max="18" width="5.625" style="3" hidden="1" customWidth="1"/>
    <col min="19" max="19" width="1.5" style="3" hidden="1" customWidth="1"/>
    <col min="20" max="20" width="1.625" style="3" hidden="1" customWidth="1"/>
    <col min="21" max="21" width="5.625" style="3" hidden="1" customWidth="1"/>
    <col min="22" max="23" width="1.625" style="3" hidden="1" customWidth="1"/>
    <col min="24" max="24" width="8.625" style="3" hidden="1" customWidth="1"/>
    <col min="25" max="25" width="6.625" style="3" hidden="1" customWidth="1"/>
    <col min="26" max="27" width="1.625" style="3" hidden="1" customWidth="1"/>
    <col min="28" max="28" width="6.625" style="3" hidden="1" customWidth="1"/>
    <col min="29" max="30" width="1.625" style="3" hidden="1" customWidth="1"/>
    <col min="31" max="31" width="8.625" style="3" hidden="1" customWidth="1"/>
    <col min="32" max="32" width="1.5" style="3" hidden="1" customWidth="1"/>
    <col min="33" max="33" width="1.625" style="3" hidden="1" customWidth="1"/>
    <col min="34" max="34" width="8.625" style="3" hidden="1" customWidth="1"/>
    <col min="35" max="36" width="1.625" style="3" hidden="1" customWidth="1"/>
    <col min="37" max="37" width="13.625" style="3" hidden="1" customWidth="1"/>
    <col min="38" max="38" width="1.625" style="3" hidden="1" customWidth="1"/>
    <col min="39" max="39" width="1.625" style="2" hidden="1" customWidth="1"/>
    <col min="40" max="40" width="1.625" style="1" hidden="1" customWidth="1"/>
    <col min="41" max="41" width="1.625" style="3" hidden="1" customWidth="1"/>
    <col min="42" max="42" width="5.625" style="3" hidden="1" customWidth="1"/>
    <col min="43" max="43" width="1.5" style="3" hidden="1" customWidth="1"/>
    <col min="44" max="44" width="1.625" style="3" hidden="1" customWidth="1"/>
    <col min="45" max="45" width="5.625" style="3" hidden="1" customWidth="1"/>
    <col min="46" max="47" width="1.625" style="3" hidden="1" customWidth="1"/>
    <col min="48" max="48" width="8.625" style="3" hidden="1" customWidth="1"/>
    <col min="49" max="49" width="6.625" style="3" hidden="1" customWidth="1"/>
    <col min="50" max="51" width="1.625" style="3" hidden="1" customWidth="1"/>
    <col min="52" max="52" width="6.625" style="3" hidden="1" customWidth="1"/>
    <col min="53" max="54" width="1.625" style="3" hidden="1" customWidth="1"/>
    <col min="55" max="55" width="8.625" style="3" hidden="1" customWidth="1"/>
    <col min="56" max="56" width="1.5" style="3" hidden="1" customWidth="1"/>
    <col min="57" max="57" width="1.625" style="3" hidden="1" customWidth="1"/>
    <col min="58" max="58" width="8.625" style="3" hidden="1" customWidth="1"/>
    <col min="59" max="60" width="1.625" style="3" hidden="1" customWidth="1"/>
    <col min="61" max="61" width="13.625" style="3" hidden="1" customWidth="1"/>
    <col min="62" max="62" width="1.625" style="3" hidden="1" customWidth="1"/>
    <col min="63" max="63" width="1.625" style="2" hidden="1" customWidth="1"/>
    <col min="64" max="64" width="0" style="3" hidden="1" customWidth="1"/>
    <col min="65" max="65" width="3.625" style="3" customWidth="1"/>
    <col min="66" max="67" width="10.625" style="4" customWidth="1"/>
    <col min="68" max="68" width="9.625" style="4" customWidth="1"/>
    <col min="69" max="69" width="10.625" style="5" customWidth="1"/>
    <col min="70" max="70" width="9.625" style="5" customWidth="1"/>
    <col min="71" max="71" width="12.375" style="3" customWidth="1"/>
    <col min="72" max="16384" width="8.625" style="3"/>
  </cols>
  <sheetData>
    <row r="2" spans="1:77" s="2" customFormat="1" ht="22.15" customHeight="1">
      <c r="A2" s="1"/>
      <c r="B2" s="117"/>
      <c r="C2" s="3"/>
      <c r="D2" s="3"/>
      <c r="E2" s="3"/>
      <c r="F2" s="3"/>
      <c r="G2" s="3"/>
      <c r="H2" s="3"/>
      <c r="I2" s="3"/>
      <c r="J2" s="3"/>
      <c r="K2" s="3"/>
      <c r="L2" s="3"/>
      <c r="M2" s="3"/>
      <c r="N2" s="3"/>
      <c r="O2" s="118"/>
      <c r="P2" s="1"/>
      <c r="Q2" s="3"/>
      <c r="R2" s="3"/>
      <c r="S2" s="3"/>
      <c r="T2" s="3"/>
      <c r="U2" s="3"/>
      <c r="V2" s="3"/>
      <c r="W2" s="3"/>
      <c r="X2" s="3"/>
      <c r="Y2" s="3"/>
      <c r="Z2" s="3"/>
      <c r="AA2" s="3"/>
      <c r="AB2" s="3"/>
      <c r="AC2" s="3"/>
      <c r="AD2" s="3"/>
      <c r="AE2" s="3"/>
      <c r="AF2" s="3"/>
      <c r="AG2" s="3"/>
      <c r="AH2" s="3"/>
      <c r="AI2" s="3"/>
      <c r="AJ2" s="3"/>
      <c r="AK2" s="3"/>
      <c r="AL2" s="3"/>
      <c r="AN2" s="1"/>
      <c r="AO2" s="3"/>
      <c r="AP2" s="3"/>
      <c r="AQ2" s="3"/>
      <c r="AR2" s="3"/>
      <c r="AS2" s="3"/>
      <c r="AT2" s="3"/>
      <c r="AU2" s="3"/>
      <c r="AV2" s="3"/>
      <c r="AW2" s="3"/>
      <c r="AX2" s="3"/>
      <c r="AY2" s="3"/>
      <c r="AZ2" s="3"/>
      <c r="BA2" s="3"/>
      <c r="BB2" s="3"/>
      <c r="BC2" s="3"/>
      <c r="BD2" s="3"/>
      <c r="BE2" s="3"/>
      <c r="BF2" s="3"/>
      <c r="BG2" s="3"/>
      <c r="BH2" s="3"/>
      <c r="BI2" s="3"/>
      <c r="BJ2" s="3"/>
      <c r="BL2" s="3"/>
      <c r="BM2" s="3"/>
      <c r="BN2" s="4"/>
      <c r="BO2" s="4"/>
      <c r="BP2" s="4"/>
      <c r="BQ2" s="5"/>
      <c r="BR2" s="5"/>
      <c r="BS2" s="3"/>
      <c r="BT2" s="3"/>
      <c r="BU2" s="3"/>
      <c r="BV2" s="3"/>
      <c r="BW2" s="3"/>
      <c r="BX2" s="3"/>
      <c r="BY2" s="3"/>
    </row>
    <row r="3" spans="1:77" ht="22.15" customHeight="1">
      <c r="A3" s="6">
        <v>1</v>
      </c>
      <c r="B3" s="7"/>
      <c r="D3" s="8" t="s">
        <v>25</v>
      </c>
      <c r="E3" s="9"/>
      <c r="F3" s="9"/>
      <c r="G3" s="9"/>
      <c r="H3" s="9"/>
      <c r="I3" s="9"/>
      <c r="P3" s="7"/>
      <c r="R3" s="9" t="s">
        <v>25</v>
      </c>
      <c r="S3" s="9"/>
      <c r="T3" s="9"/>
      <c r="U3" s="9"/>
      <c r="V3" s="9"/>
      <c r="W3" s="9"/>
      <c r="X3" s="9"/>
      <c r="Y3" s="9"/>
      <c r="Z3" s="9"/>
      <c r="AA3" s="9"/>
      <c r="AN3" s="7"/>
      <c r="AP3" s="9" t="s">
        <v>25</v>
      </c>
      <c r="AQ3" s="9"/>
      <c r="AR3" s="9"/>
      <c r="AS3" s="9"/>
      <c r="AT3" s="9"/>
      <c r="AU3" s="9"/>
      <c r="AV3" s="9"/>
      <c r="AW3" s="9"/>
      <c r="AX3" s="9"/>
      <c r="AY3" s="9"/>
      <c r="BN3" s="122">
        <f ca="1">NOW()</f>
        <v>44727.454826967594</v>
      </c>
      <c r="BO3" s="10">
        <v>31413</v>
      </c>
      <c r="BP3" s="119" t="s">
        <v>44</v>
      </c>
    </row>
    <row r="4" spans="1:77" ht="22.15" customHeight="1">
      <c r="A4" s="4">
        <v>23</v>
      </c>
      <c r="B4" s="7"/>
      <c r="D4" s="206">
        <f ca="1">BN4</f>
        <v>37</v>
      </c>
      <c r="E4" s="206"/>
      <c r="F4" s="206"/>
      <c r="G4" s="206"/>
      <c r="H4" s="12"/>
      <c r="I4" s="220" t="s">
        <v>89</v>
      </c>
      <c r="J4" s="220"/>
      <c r="K4" s="220"/>
      <c r="L4" s="220"/>
      <c r="M4" s="13"/>
      <c r="N4" s="14"/>
      <c r="P4" s="7"/>
      <c r="S4" s="15"/>
      <c r="T4" s="15"/>
      <c r="U4" s="16" t="e">
        <f>#REF!</f>
        <v>#REF!</v>
      </c>
      <c r="V4" s="15"/>
      <c r="W4" s="15"/>
      <c r="Y4" s="16" t="s">
        <v>43</v>
      </c>
      <c r="Z4" s="17"/>
      <c r="AA4" s="17"/>
      <c r="AB4" s="18"/>
      <c r="AC4" s="18"/>
      <c r="AD4" s="18"/>
      <c r="AE4" s="18"/>
      <c r="AF4" s="18"/>
      <c r="AG4" s="18"/>
      <c r="AH4" s="18"/>
      <c r="AI4" s="18"/>
      <c r="AJ4" s="18"/>
      <c r="AK4" s="18"/>
      <c r="AN4" s="7"/>
      <c r="AQ4" s="15"/>
      <c r="AR4" s="15"/>
      <c r="AS4" s="16" t="e">
        <f>U4</f>
        <v>#REF!</v>
      </c>
      <c r="AT4" s="15"/>
      <c r="AU4" s="15"/>
      <c r="AW4" s="16" t="s">
        <v>43</v>
      </c>
      <c r="AX4" s="17"/>
      <c r="AY4" s="17"/>
      <c r="AZ4" s="18"/>
      <c r="BA4" s="18"/>
      <c r="BB4" s="18"/>
      <c r="BC4" s="18"/>
      <c r="BD4" s="18"/>
      <c r="BE4" s="18"/>
      <c r="BF4" s="18"/>
      <c r="BG4" s="18"/>
      <c r="BH4" s="18"/>
      <c r="BI4" s="18"/>
      <c r="BN4" s="120">
        <f ca="1">IF(BO4=0,"",DATEDIF(BO4,TODAY(),"Y")+1)</f>
        <v>37</v>
      </c>
      <c r="BO4" s="19">
        <f>BO3</f>
        <v>31413</v>
      </c>
      <c r="BP4" s="11" t="s">
        <v>90</v>
      </c>
      <c r="BS4" s="2"/>
    </row>
    <row r="5" spans="1:77" ht="22.15" customHeight="1">
      <c r="A5" s="4"/>
      <c r="D5" s="20"/>
      <c r="I5" s="207" t="s">
        <v>45</v>
      </c>
      <c r="J5" s="208"/>
      <c r="K5" s="208"/>
      <c r="M5" s="21"/>
      <c r="N5" s="22"/>
      <c r="R5" s="20"/>
      <c r="Y5" s="209" t="s">
        <v>46</v>
      </c>
      <c r="Z5" s="209"/>
      <c r="AA5" s="209"/>
      <c r="AB5" s="209"/>
      <c r="AC5" s="209"/>
      <c r="AD5" s="209"/>
      <c r="AE5" s="209"/>
      <c r="AF5" s="209"/>
      <c r="AG5" s="209"/>
      <c r="AP5" s="20"/>
      <c r="AW5" s="209" t="s">
        <v>46</v>
      </c>
      <c r="AX5" s="209"/>
      <c r="AY5" s="209"/>
      <c r="AZ5" s="209"/>
      <c r="BA5" s="209"/>
      <c r="BB5" s="209"/>
      <c r="BC5" s="209"/>
      <c r="BD5" s="209"/>
      <c r="BE5" s="209"/>
      <c r="BQ5" s="23"/>
      <c r="BR5" s="23"/>
      <c r="BS5" s="24"/>
      <c r="BU5" s="2"/>
    </row>
    <row r="6" spans="1:77" ht="22.15" customHeight="1">
      <c r="A6" s="4"/>
      <c r="C6" s="25"/>
      <c r="D6" s="181" t="s">
        <v>26</v>
      </c>
      <c r="E6" s="181"/>
      <c r="F6" s="181"/>
      <c r="G6" s="181"/>
      <c r="H6" s="27"/>
      <c r="I6" s="28"/>
      <c r="J6" s="29"/>
      <c r="K6" s="29"/>
      <c r="L6" s="210" t="s">
        <v>119</v>
      </c>
      <c r="M6" s="211"/>
      <c r="N6" s="212"/>
      <c r="O6" s="30"/>
      <c r="Q6" s="31"/>
      <c r="R6" s="201" t="s">
        <v>26</v>
      </c>
      <c r="S6" s="201"/>
      <c r="T6" s="201"/>
      <c r="U6" s="201"/>
      <c r="V6" s="33"/>
      <c r="W6" s="34"/>
      <c r="X6" s="216"/>
      <c r="Y6" s="217"/>
      <c r="Z6" s="217"/>
      <c r="AA6" s="217"/>
      <c r="AB6" s="217"/>
      <c r="AC6" s="217"/>
      <c r="AD6" s="217"/>
      <c r="AE6" s="217"/>
      <c r="AF6" s="35"/>
      <c r="AG6" s="218" t="e">
        <f>#REF!</f>
        <v>#REF!</v>
      </c>
      <c r="AH6" s="196"/>
      <c r="AI6" s="196"/>
      <c r="AJ6" s="196"/>
      <c r="AK6" s="196"/>
      <c r="AL6" s="219"/>
      <c r="AM6" s="30"/>
      <c r="AO6" s="31"/>
      <c r="AP6" s="201" t="s">
        <v>26</v>
      </c>
      <c r="AQ6" s="201"/>
      <c r="AR6" s="201"/>
      <c r="AS6" s="201"/>
      <c r="AT6" s="33"/>
      <c r="AU6" s="34"/>
      <c r="AV6" s="216"/>
      <c r="AW6" s="217"/>
      <c r="AX6" s="217"/>
      <c r="AY6" s="217"/>
      <c r="AZ6" s="217"/>
      <c r="BA6" s="217"/>
      <c r="BB6" s="217"/>
      <c r="BC6" s="217"/>
      <c r="BD6" s="35"/>
      <c r="BE6" s="218" t="e">
        <f>AG6</f>
        <v>#REF!</v>
      </c>
      <c r="BF6" s="196"/>
      <c r="BG6" s="196"/>
      <c r="BH6" s="196"/>
      <c r="BI6" s="196"/>
      <c r="BJ6" s="219"/>
      <c r="BK6" s="30"/>
      <c r="BM6" s="34"/>
      <c r="BN6" s="203" t="s">
        <v>120</v>
      </c>
      <c r="BO6" s="204"/>
      <c r="BP6" s="193"/>
      <c r="BQ6" s="4"/>
      <c r="BR6" s="4"/>
    </row>
    <row r="7" spans="1:77" ht="22.15" customHeight="1">
      <c r="A7" s="4"/>
      <c r="C7" s="36"/>
      <c r="D7" s="205" t="s">
        <v>47</v>
      </c>
      <c r="E7" s="205"/>
      <c r="F7" s="205"/>
      <c r="G7" s="205"/>
      <c r="H7" s="35"/>
      <c r="I7" s="121"/>
      <c r="J7" s="37"/>
      <c r="K7" s="38" t="s">
        <v>48</v>
      </c>
      <c r="L7" s="213"/>
      <c r="M7" s="214"/>
      <c r="N7" s="215"/>
      <c r="O7" s="30"/>
      <c r="Q7" s="31"/>
      <c r="R7" s="32"/>
      <c r="S7" s="32"/>
      <c r="T7" s="32"/>
      <c r="U7" s="32"/>
      <c r="V7" s="33"/>
      <c r="W7" s="34"/>
      <c r="X7" s="39"/>
      <c r="Y7" s="40"/>
      <c r="Z7" s="40"/>
      <c r="AA7" s="40"/>
      <c r="AB7" s="40"/>
      <c r="AC7" s="40"/>
      <c r="AD7" s="40"/>
      <c r="AE7" s="40"/>
      <c r="AF7" s="27"/>
      <c r="AG7" s="41"/>
      <c r="AH7" s="42"/>
      <c r="AI7" s="42"/>
      <c r="AJ7" s="42"/>
      <c r="AK7" s="42"/>
      <c r="AL7" s="43"/>
      <c r="AM7" s="30"/>
      <c r="AO7" s="31"/>
      <c r="AP7" s="32"/>
      <c r="AQ7" s="32"/>
      <c r="AR7" s="32"/>
      <c r="AS7" s="32"/>
      <c r="AT7" s="33"/>
      <c r="AU7" s="34"/>
      <c r="AV7" s="39"/>
      <c r="AW7" s="40"/>
      <c r="AX7" s="40"/>
      <c r="AY7" s="40"/>
      <c r="AZ7" s="40"/>
      <c r="BA7" s="40"/>
      <c r="BB7" s="40"/>
      <c r="BC7" s="40"/>
      <c r="BD7" s="27"/>
      <c r="BE7" s="41"/>
      <c r="BF7" s="42"/>
      <c r="BG7" s="42"/>
      <c r="BH7" s="42"/>
      <c r="BI7" s="42"/>
      <c r="BJ7" s="43"/>
      <c r="BK7" s="30"/>
      <c r="BM7" s="44"/>
      <c r="BN7" s="194"/>
      <c r="BO7" s="194"/>
      <c r="BP7" s="195"/>
      <c r="BQ7" s="45"/>
      <c r="BR7" s="46"/>
    </row>
    <row r="8" spans="1:77" ht="22.15" customHeight="1">
      <c r="A8" s="4"/>
      <c r="C8" s="47"/>
      <c r="D8" s="168" t="s">
        <v>49</v>
      </c>
      <c r="E8" s="168"/>
      <c r="F8" s="168"/>
      <c r="G8" s="168"/>
      <c r="H8" s="49"/>
      <c r="I8" s="50" t="s">
        <v>41</v>
      </c>
      <c r="J8" s="51" t="s">
        <v>121</v>
      </c>
      <c r="K8" s="52" t="s">
        <v>50</v>
      </c>
      <c r="L8" s="53" t="s">
        <v>51</v>
      </c>
      <c r="M8" s="42" t="s">
        <v>52</v>
      </c>
      <c r="N8" s="54"/>
      <c r="O8" s="55"/>
      <c r="Q8" s="31"/>
      <c r="R8" s="32"/>
      <c r="S8" s="32"/>
      <c r="T8" s="32"/>
      <c r="U8" s="32"/>
      <c r="V8" s="33"/>
      <c r="W8" s="34"/>
      <c r="X8" s="39"/>
      <c r="Y8" s="40"/>
      <c r="Z8" s="40"/>
      <c r="AA8" s="40"/>
      <c r="AB8" s="40"/>
      <c r="AC8" s="40"/>
      <c r="AD8" s="40"/>
      <c r="AE8" s="40"/>
      <c r="AF8" s="27"/>
      <c r="AG8" s="41"/>
      <c r="AH8" s="42"/>
      <c r="AI8" s="42"/>
      <c r="AJ8" s="42"/>
      <c r="AK8" s="42"/>
      <c r="AL8" s="43"/>
      <c r="AM8" s="30"/>
      <c r="AO8" s="31"/>
      <c r="AP8" s="32"/>
      <c r="AQ8" s="32"/>
      <c r="AR8" s="32"/>
      <c r="AS8" s="32"/>
      <c r="AT8" s="33"/>
      <c r="AU8" s="34"/>
      <c r="AV8" s="39"/>
      <c r="AW8" s="40"/>
      <c r="AX8" s="40"/>
      <c r="AY8" s="40"/>
      <c r="AZ8" s="40"/>
      <c r="BA8" s="40"/>
      <c r="BB8" s="40"/>
      <c r="BC8" s="40"/>
      <c r="BD8" s="27"/>
      <c r="BE8" s="41"/>
      <c r="BF8" s="42"/>
      <c r="BG8" s="42"/>
      <c r="BH8" s="42"/>
      <c r="BI8" s="42"/>
      <c r="BJ8" s="43"/>
      <c r="BK8" s="30"/>
      <c r="BQ8" s="45"/>
      <c r="BR8" s="56"/>
    </row>
    <row r="9" spans="1:77" ht="22.15" customHeight="1">
      <c r="A9" s="4"/>
      <c r="C9" s="31"/>
      <c r="D9" s="201" t="s">
        <v>27</v>
      </c>
      <c r="E9" s="201"/>
      <c r="F9" s="201"/>
      <c r="G9" s="201"/>
      <c r="H9" s="33"/>
      <c r="I9" s="57"/>
      <c r="J9" s="136"/>
      <c r="K9" s="138"/>
      <c r="L9" s="138"/>
      <c r="M9" s="58"/>
      <c r="N9" s="27"/>
      <c r="O9" s="59"/>
      <c r="Q9" s="31"/>
      <c r="R9" s="201" t="s">
        <v>27</v>
      </c>
      <c r="S9" s="201"/>
      <c r="T9" s="201"/>
      <c r="U9" s="201"/>
      <c r="V9" s="33"/>
      <c r="W9" s="34"/>
      <c r="X9" s="197"/>
      <c r="Y9" s="198"/>
      <c r="Z9" s="198"/>
      <c r="AA9" s="198"/>
      <c r="AB9" s="198"/>
      <c r="AC9" s="62"/>
      <c r="AD9" s="31"/>
      <c r="AE9" s="32" t="s">
        <v>53</v>
      </c>
      <c r="AF9" s="33"/>
      <c r="AG9" s="25"/>
      <c r="AH9" s="197"/>
      <c r="AI9" s="198"/>
      <c r="AJ9" s="198"/>
      <c r="AK9" s="198"/>
      <c r="AL9" s="27"/>
      <c r="AM9" s="59"/>
      <c r="AO9" s="31"/>
      <c r="AP9" s="201" t="s">
        <v>27</v>
      </c>
      <c r="AQ9" s="201"/>
      <c r="AR9" s="201"/>
      <c r="AS9" s="201"/>
      <c r="AT9" s="33"/>
      <c r="AU9" s="34"/>
      <c r="AV9" s="197"/>
      <c r="AW9" s="198"/>
      <c r="AX9" s="198"/>
      <c r="AY9" s="198"/>
      <c r="AZ9" s="198"/>
      <c r="BA9" s="62"/>
      <c r="BB9" s="31"/>
      <c r="BC9" s="32" t="s">
        <v>54</v>
      </c>
      <c r="BD9" s="33"/>
      <c r="BE9" s="25"/>
      <c r="BF9" s="197"/>
      <c r="BG9" s="198"/>
      <c r="BH9" s="198"/>
      <c r="BI9" s="198"/>
      <c r="BJ9" s="27"/>
      <c r="BK9" s="59"/>
      <c r="BQ9" s="45"/>
      <c r="BR9" s="56"/>
    </row>
    <row r="10" spans="1:77" ht="22.15" customHeight="1">
      <c r="A10" s="4"/>
      <c r="C10" s="31"/>
      <c r="D10" s="181" t="s">
        <v>55</v>
      </c>
      <c r="E10" s="199"/>
      <c r="F10" s="199"/>
      <c r="G10" s="199"/>
      <c r="H10" s="33"/>
      <c r="I10" s="63"/>
      <c r="J10" s="137"/>
      <c r="K10" s="139"/>
      <c r="L10" s="139"/>
      <c r="M10" s="64"/>
      <c r="N10" s="27"/>
      <c r="O10" s="59"/>
      <c r="Q10" s="31"/>
      <c r="R10" s="32"/>
      <c r="S10" s="32"/>
      <c r="T10" s="32"/>
      <c r="U10" s="32"/>
      <c r="V10" s="33"/>
      <c r="W10" s="34"/>
      <c r="X10" s="60"/>
      <c r="Y10" s="61"/>
      <c r="Z10" s="61"/>
      <c r="AA10" s="61"/>
      <c r="AB10" s="61"/>
      <c r="AC10" s="62"/>
      <c r="AD10" s="31"/>
      <c r="AE10" s="32"/>
      <c r="AF10" s="33"/>
      <c r="AG10" s="25"/>
      <c r="AH10" s="60"/>
      <c r="AI10" s="61"/>
      <c r="AJ10" s="61"/>
      <c r="AK10" s="61"/>
      <c r="AL10" s="27"/>
      <c r="AM10" s="59"/>
      <c r="AO10" s="31"/>
      <c r="AP10" s="32"/>
      <c r="AQ10" s="32"/>
      <c r="AR10" s="32"/>
      <c r="AS10" s="32"/>
      <c r="AT10" s="33"/>
      <c r="AU10" s="34"/>
      <c r="AV10" s="60"/>
      <c r="AW10" s="61"/>
      <c r="AX10" s="61"/>
      <c r="AY10" s="61"/>
      <c r="AZ10" s="61"/>
      <c r="BA10" s="62"/>
      <c r="BB10" s="31"/>
      <c r="BC10" s="32"/>
      <c r="BD10" s="33"/>
      <c r="BE10" s="25"/>
      <c r="BF10" s="60"/>
      <c r="BG10" s="61"/>
      <c r="BH10" s="61"/>
      <c r="BI10" s="61"/>
      <c r="BJ10" s="27"/>
      <c r="BK10" s="59"/>
      <c r="BQ10" s="45"/>
      <c r="BR10" s="56"/>
    </row>
    <row r="11" spans="1:77" ht="22.15" customHeight="1">
      <c r="A11" s="4"/>
      <c r="C11" s="31"/>
      <c r="D11" s="200" t="s">
        <v>39</v>
      </c>
      <c r="E11" s="200"/>
      <c r="F11" s="200"/>
      <c r="G11" s="200"/>
      <c r="H11" s="33"/>
      <c r="I11" s="65"/>
      <c r="J11" s="136"/>
      <c r="K11" s="138"/>
      <c r="L11" s="138"/>
      <c r="M11" s="66"/>
      <c r="N11" s="27"/>
      <c r="O11" s="59"/>
      <c r="Q11" s="31"/>
      <c r="R11" s="201" t="s">
        <v>56</v>
      </c>
      <c r="S11" s="201"/>
      <c r="T11" s="201"/>
      <c r="U11" s="201"/>
      <c r="V11" s="33"/>
      <c r="W11" s="34"/>
      <c r="X11" s="197"/>
      <c r="Y11" s="198"/>
      <c r="Z11" s="198"/>
      <c r="AA11" s="198"/>
      <c r="AB11" s="198"/>
      <c r="AC11" s="62"/>
      <c r="AD11" s="31"/>
      <c r="AE11" s="32" t="s">
        <v>28</v>
      </c>
      <c r="AF11" s="33"/>
      <c r="AG11" s="25"/>
      <c r="AH11" s="197"/>
      <c r="AI11" s="202"/>
      <c r="AJ11" s="202"/>
      <c r="AK11" s="202"/>
      <c r="AL11" s="27"/>
      <c r="AM11" s="59"/>
      <c r="AO11" s="31"/>
      <c r="AP11" s="201" t="s">
        <v>56</v>
      </c>
      <c r="AQ11" s="201"/>
      <c r="AR11" s="201"/>
      <c r="AS11" s="201"/>
      <c r="AT11" s="33"/>
      <c r="AU11" s="34"/>
      <c r="AV11" s="197"/>
      <c r="AW11" s="198"/>
      <c r="AX11" s="198"/>
      <c r="AY11" s="198"/>
      <c r="AZ11" s="198"/>
      <c r="BA11" s="62"/>
      <c r="BB11" s="31"/>
      <c r="BC11" s="32" t="s">
        <v>28</v>
      </c>
      <c r="BD11" s="33"/>
      <c r="BE11" s="25"/>
      <c r="BF11" s="197"/>
      <c r="BG11" s="202"/>
      <c r="BH11" s="202"/>
      <c r="BI11" s="202"/>
      <c r="BJ11" s="27"/>
      <c r="BK11" s="59"/>
      <c r="BQ11" s="45"/>
      <c r="BR11" s="56"/>
    </row>
    <row r="12" spans="1:77" ht="22.15" customHeight="1">
      <c r="A12" s="4"/>
      <c r="C12" s="31"/>
      <c r="D12" s="181" t="s">
        <v>28</v>
      </c>
      <c r="E12" s="199"/>
      <c r="F12" s="199"/>
      <c r="G12" s="199"/>
      <c r="H12" s="33"/>
      <c r="I12" s="63"/>
      <c r="J12" s="68"/>
      <c r="K12" s="69"/>
      <c r="L12" s="70"/>
      <c r="M12" s="70"/>
      <c r="N12" s="27"/>
      <c r="O12" s="59"/>
      <c r="Q12" s="31"/>
      <c r="R12" s="32"/>
      <c r="S12" s="32"/>
      <c r="T12" s="32"/>
      <c r="U12" s="32"/>
      <c r="V12" s="33"/>
      <c r="W12" s="34"/>
      <c r="X12" s="60"/>
      <c r="Y12" s="61"/>
      <c r="Z12" s="61"/>
      <c r="AA12" s="61"/>
      <c r="AB12" s="61"/>
      <c r="AC12" s="62"/>
      <c r="AD12" s="31"/>
      <c r="AE12" s="32"/>
      <c r="AF12" s="33"/>
      <c r="AG12" s="25"/>
      <c r="AH12" s="60"/>
      <c r="AI12" s="67"/>
      <c r="AJ12" s="67"/>
      <c r="AK12" s="67"/>
      <c r="AL12" s="27"/>
      <c r="AM12" s="59"/>
      <c r="AO12" s="31"/>
      <c r="AP12" s="32"/>
      <c r="AQ12" s="32"/>
      <c r="AR12" s="32"/>
      <c r="AS12" s="32"/>
      <c r="AT12" s="33"/>
      <c r="AU12" s="34"/>
      <c r="AV12" s="60"/>
      <c r="AW12" s="61"/>
      <c r="AX12" s="61"/>
      <c r="AY12" s="61"/>
      <c r="AZ12" s="61"/>
      <c r="BA12" s="62"/>
      <c r="BB12" s="31"/>
      <c r="BC12" s="32"/>
      <c r="BD12" s="33"/>
      <c r="BE12" s="25"/>
      <c r="BF12" s="60"/>
      <c r="BG12" s="67"/>
      <c r="BH12" s="67"/>
      <c r="BI12" s="67"/>
      <c r="BJ12" s="27"/>
      <c r="BK12" s="59"/>
      <c r="BQ12" s="45"/>
      <c r="BR12" s="56"/>
    </row>
    <row r="13" spans="1:77" ht="22.15" customHeight="1">
      <c r="A13" s="4"/>
      <c r="C13" s="71"/>
      <c r="D13" s="196" t="s">
        <v>57</v>
      </c>
      <c r="E13" s="196"/>
      <c r="F13" s="196"/>
      <c r="G13" s="196"/>
      <c r="H13" s="48"/>
      <c r="I13" s="69"/>
      <c r="J13" s="26"/>
      <c r="K13" s="69"/>
      <c r="L13" s="70"/>
      <c r="M13" s="70"/>
      <c r="N13" s="35"/>
      <c r="O13" s="59"/>
      <c r="Q13" s="31"/>
      <c r="R13" s="32"/>
      <c r="S13" s="32"/>
      <c r="T13" s="32"/>
      <c r="U13" s="32"/>
      <c r="V13" s="33"/>
      <c r="W13" s="34"/>
      <c r="X13" s="60"/>
      <c r="Y13" s="61"/>
      <c r="Z13" s="61"/>
      <c r="AA13" s="61"/>
      <c r="AB13" s="61"/>
      <c r="AC13" s="62"/>
      <c r="AD13" s="31"/>
      <c r="AE13" s="32"/>
      <c r="AF13" s="33"/>
      <c r="AG13" s="25"/>
      <c r="AH13" s="60"/>
      <c r="AI13" s="67"/>
      <c r="AJ13" s="67"/>
      <c r="AK13" s="67"/>
      <c r="AL13" s="27"/>
      <c r="AM13" s="59"/>
      <c r="AO13" s="31"/>
      <c r="AP13" s="32"/>
      <c r="AQ13" s="32"/>
      <c r="AR13" s="32"/>
      <c r="AS13" s="32"/>
      <c r="AT13" s="33"/>
      <c r="AU13" s="34"/>
      <c r="AV13" s="60"/>
      <c r="AW13" s="61"/>
      <c r="AX13" s="61"/>
      <c r="AY13" s="61"/>
      <c r="AZ13" s="61"/>
      <c r="BA13" s="62"/>
      <c r="BB13" s="31"/>
      <c r="BC13" s="32"/>
      <c r="BD13" s="33"/>
      <c r="BE13" s="25"/>
      <c r="BF13" s="60"/>
      <c r="BG13" s="67"/>
      <c r="BH13" s="67"/>
      <c r="BI13" s="67"/>
      <c r="BJ13" s="27"/>
      <c r="BK13" s="59"/>
      <c r="BQ13" s="45"/>
      <c r="BR13" s="56"/>
    </row>
    <row r="14" spans="1:77" ht="22.15" customHeight="1">
      <c r="A14" s="4"/>
      <c r="C14" s="166" t="s">
        <v>35</v>
      </c>
      <c r="D14" s="166"/>
      <c r="E14" s="166"/>
      <c r="F14" s="166" t="s">
        <v>58</v>
      </c>
      <c r="G14" s="166"/>
      <c r="H14" s="166"/>
      <c r="I14" s="48" t="s">
        <v>59</v>
      </c>
      <c r="J14" s="72" t="s">
        <v>60</v>
      </c>
      <c r="K14" s="72" t="s">
        <v>61</v>
      </c>
      <c r="L14" s="73" t="s">
        <v>42</v>
      </c>
      <c r="M14" s="42" t="s">
        <v>52</v>
      </c>
      <c r="N14" s="74"/>
      <c r="O14" s="75"/>
      <c r="Q14" s="166" t="s">
        <v>35</v>
      </c>
      <c r="R14" s="166"/>
      <c r="S14" s="166"/>
      <c r="T14" s="166" t="s">
        <v>58</v>
      </c>
      <c r="U14" s="166"/>
      <c r="V14" s="166"/>
      <c r="W14" s="71"/>
      <c r="X14" s="168" t="s">
        <v>59</v>
      </c>
      <c r="Y14" s="168"/>
      <c r="Z14" s="76"/>
      <c r="AA14" s="71"/>
      <c r="AB14" s="48" t="s">
        <v>29</v>
      </c>
      <c r="AC14" s="34"/>
      <c r="AD14" s="31"/>
      <c r="AE14" s="48" t="s">
        <v>62</v>
      </c>
      <c r="AF14" s="33"/>
      <c r="AG14" s="31"/>
      <c r="AH14" s="34" t="s">
        <v>63</v>
      </c>
      <c r="AI14" s="33"/>
      <c r="AJ14" s="71"/>
      <c r="AK14" s="77" t="s">
        <v>64</v>
      </c>
      <c r="AL14" s="74"/>
      <c r="AM14" s="75"/>
      <c r="AO14" s="166" t="s">
        <v>35</v>
      </c>
      <c r="AP14" s="166"/>
      <c r="AQ14" s="166"/>
      <c r="AR14" s="166" t="s">
        <v>58</v>
      </c>
      <c r="AS14" s="166"/>
      <c r="AT14" s="166"/>
      <c r="AU14" s="71"/>
      <c r="AV14" s="168" t="s">
        <v>59</v>
      </c>
      <c r="AW14" s="168"/>
      <c r="AX14" s="76"/>
      <c r="AY14" s="71"/>
      <c r="AZ14" s="48" t="s">
        <v>29</v>
      </c>
      <c r="BA14" s="34"/>
      <c r="BB14" s="31"/>
      <c r="BC14" s="48" t="s">
        <v>62</v>
      </c>
      <c r="BD14" s="33"/>
      <c r="BE14" s="31"/>
      <c r="BF14" s="34" t="s">
        <v>63</v>
      </c>
      <c r="BG14" s="33"/>
      <c r="BH14" s="71"/>
      <c r="BI14" s="77" t="s">
        <v>64</v>
      </c>
      <c r="BJ14" s="74"/>
      <c r="BK14" s="75"/>
      <c r="BQ14" s="45"/>
      <c r="BR14" s="56"/>
      <c r="BS14" s="78"/>
      <c r="BT14" s="78"/>
      <c r="BU14" s="2"/>
    </row>
    <row r="15" spans="1:77" ht="22.15" customHeight="1">
      <c r="A15" s="4"/>
      <c r="C15" s="166">
        <v>1</v>
      </c>
      <c r="D15" s="166"/>
      <c r="E15" s="166"/>
      <c r="F15" s="192"/>
      <c r="G15" s="192"/>
      <c r="H15" s="192"/>
      <c r="I15" s="80"/>
      <c r="J15" s="79"/>
      <c r="K15" s="79"/>
      <c r="L15" s="81" t="s">
        <v>65</v>
      </c>
      <c r="M15" s="82"/>
      <c r="N15" s="76"/>
      <c r="Q15" s="166">
        <v>1</v>
      </c>
      <c r="R15" s="166"/>
      <c r="S15" s="166"/>
      <c r="T15" s="166"/>
      <c r="U15" s="166"/>
      <c r="V15" s="166"/>
      <c r="W15" s="71"/>
      <c r="X15" s="181"/>
      <c r="Y15" s="181"/>
      <c r="Z15" s="76"/>
      <c r="AA15" s="71"/>
      <c r="AB15" s="48"/>
      <c r="AC15" s="48"/>
      <c r="AD15" s="71"/>
      <c r="AE15" s="48"/>
      <c r="AF15" s="76"/>
      <c r="AG15" s="71"/>
      <c r="AH15" s="48"/>
      <c r="AI15" s="76"/>
      <c r="AJ15" s="71"/>
      <c r="AK15" s="83" t="s">
        <v>66</v>
      </c>
      <c r="AL15" s="76"/>
      <c r="AO15" s="166">
        <v>1</v>
      </c>
      <c r="AP15" s="166"/>
      <c r="AQ15" s="166"/>
      <c r="AR15" s="166"/>
      <c r="AS15" s="166"/>
      <c r="AT15" s="166"/>
      <c r="AU15" s="71"/>
      <c r="AV15" s="181"/>
      <c r="AW15" s="181"/>
      <c r="AX15" s="76"/>
      <c r="AY15" s="71"/>
      <c r="AZ15" s="48"/>
      <c r="BA15" s="48"/>
      <c r="BB15" s="71"/>
      <c r="BC15" s="48"/>
      <c r="BD15" s="76"/>
      <c r="BE15" s="71"/>
      <c r="BF15" s="48"/>
      <c r="BG15" s="76"/>
      <c r="BH15" s="71"/>
      <c r="BI15" s="83" t="s">
        <v>66</v>
      </c>
      <c r="BJ15" s="76"/>
      <c r="BM15" s="34"/>
      <c r="BN15" s="175" t="s">
        <v>67</v>
      </c>
      <c r="BO15" s="193"/>
      <c r="BP15" s="84"/>
      <c r="BQ15" s="45"/>
      <c r="BR15" s="56"/>
      <c r="BS15" s="85"/>
      <c r="BT15" s="85"/>
      <c r="BU15" s="2"/>
    </row>
    <row r="16" spans="1:77" ht="22.15" customHeight="1">
      <c r="A16" s="4"/>
      <c r="C16" s="166">
        <v>2</v>
      </c>
      <c r="D16" s="166"/>
      <c r="E16" s="166"/>
      <c r="F16" s="192"/>
      <c r="G16" s="192"/>
      <c r="H16" s="192"/>
      <c r="I16" s="80"/>
      <c r="J16" s="79"/>
      <c r="K16" s="79"/>
      <c r="L16" s="81" t="s">
        <v>65</v>
      </c>
      <c r="M16" s="82"/>
      <c r="N16" s="76"/>
      <c r="Q16" s="166">
        <v>2</v>
      </c>
      <c r="R16" s="166"/>
      <c r="S16" s="166"/>
      <c r="T16" s="166"/>
      <c r="U16" s="166"/>
      <c r="V16" s="166"/>
      <c r="W16" s="71"/>
      <c r="X16" s="181"/>
      <c r="Y16" s="181"/>
      <c r="Z16" s="76"/>
      <c r="AA16" s="71"/>
      <c r="AB16" s="48"/>
      <c r="AC16" s="48"/>
      <c r="AD16" s="71"/>
      <c r="AE16" s="48"/>
      <c r="AF16" s="76"/>
      <c r="AG16" s="71"/>
      <c r="AH16" s="48"/>
      <c r="AI16" s="76"/>
      <c r="AJ16" s="71"/>
      <c r="AK16" s="83" t="s">
        <v>66</v>
      </c>
      <c r="AL16" s="76"/>
      <c r="AO16" s="166">
        <v>2</v>
      </c>
      <c r="AP16" s="166"/>
      <c r="AQ16" s="166"/>
      <c r="AR16" s="166"/>
      <c r="AS16" s="166"/>
      <c r="AT16" s="166"/>
      <c r="AU16" s="71"/>
      <c r="AV16" s="181"/>
      <c r="AW16" s="181"/>
      <c r="AX16" s="76"/>
      <c r="AY16" s="71"/>
      <c r="AZ16" s="48"/>
      <c r="BA16" s="48"/>
      <c r="BB16" s="71"/>
      <c r="BC16" s="48"/>
      <c r="BD16" s="76"/>
      <c r="BE16" s="71"/>
      <c r="BF16" s="48"/>
      <c r="BG16" s="76"/>
      <c r="BH16" s="71"/>
      <c r="BI16" s="83" t="s">
        <v>66</v>
      </c>
      <c r="BJ16" s="76"/>
      <c r="BM16" s="44"/>
      <c r="BN16" s="194"/>
      <c r="BO16" s="195"/>
      <c r="BP16" s="84"/>
      <c r="BQ16" s="45"/>
      <c r="BR16" s="56"/>
      <c r="BS16" s="86"/>
      <c r="BT16" s="87"/>
      <c r="BU16" s="2"/>
    </row>
    <row r="17" spans="1:73" ht="22.15" customHeight="1">
      <c r="A17" s="4"/>
      <c r="C17" s="166">
        <v>3</v>
      </c>
      <c r="D17" s="166"/>
      <c r="E17" s="166"/>
      <c r="F17" s="192"/>
      <c r="G17" s="192"/>
      <c r="H17" s="192"/>
      <c r="I17" s="80"/>
      <c r="J17" s="79"/>
      <c r="K17" s="79"/>
      <c r="L17" s="81" t="s">
        <v>65</v>
      </c>
      <c r="M17" s="82"/>
      <c r="N17" s="76"/>
      <c r="Q17" s="166">
        <v>3</v>
      </c>
      <c r="R17" s="166"/>
      <c r="S17" s="166"/>
      <c r="T17" s="166"/>
      <c r="U17" s="166"/>
      <c r="V17" s="166"/>
      <c r="W17" s="71"/>
      <c r="X17" s="181"/>
      <c r="Y17" s="181"/>
      <c r="Z17" s="76"/>
      <c r="AA17" s="71"/>
      <c r="AB17" s="48"/>
      <c r="AC17" s="48"/>
      <c r="AD17" s="71"/>
      <c r="AE17" s="48"/>
      <c r="AF17" s="76"/>
      <c r="AG17" s="71"/>
      <c r="AH17" s="48"/>
      <c r="AI17" s="76"/>
      <c r="AJ17" s="71"/>
      <c r="AK17" s="83" t="s">
        <v>66</v>
      </c>
      <c r="AL17" s="76"/>
      <c r="AO17" s="166">
        <v>3</v>
      </c>
      <c r="AP17" s="166"/>
      <c r="AQ17" s="166"/>
      <c r="AR17" s="166"/>
      <c r="AS17" s="166"/>
      <c r="AT17" s="166"/>
      <c r="AU17" s="71"/>
      <c r="AV17" s="181"/>
      <c r="AW17" s="181"/>
      <c r="AX17" s="76"/>
      <c r="AY17" s="71"/>
      <c r="AZ17" s="48"/>
      <c r="BA17" s="48"/>
      <c r="BB17" s="71"/>
      <c r="BC17" s="48"/>
      <c r="BD17" s="76"/>
      <c r="BE17" s="71"/>
      <c r="BF17" s="48"/>
      <c r="BG17" s="76"/>
      <c r="BH17" s="71"/>
      <c r="BI17" s="83" t="s">
        <v>66</v>
      </c>
      <c r="BJ17" s="76"/>
      <c r="BS17" s="86"/>
      <c r="BT17" s="87"/>
      <c r="BU17" s="2"/>
    </row>
    <row r="18" spans="1:73" ht="22.15" customHeight="1">
      <c r="A18" s="4"/>
      <c r="C18" s="166">
        <v>4</v>
      </c>
      <c r="D18" s="166"/>
      <c r="E18" s="166"/>
      <c r="F18" s="192"/>
      <c r="G18" s="192"/>
      <c r="H18" s="192"/>
      <c r="I18" s="80"/>
      <c r="J18" s="79"/>
      <c r="K18" s="79"/>
      <c r="L18" s="81" t="s">
        <v>65</v>
      </c>
      <c r="M18" s="82"/>
      <c r="N18" s="76"/>
      <c r="Q18" s="166">
        <v>4</v>
      </c>
      <c r="R18" s="166"/>
      <c r="S18" s="166"/>
      <c r="T18" s="166"/>
      <c r="U18" s="166"/>
      <c r="V18" s="166"/>
      <c r="W18" s="71"/>
      <c r="X18" s="181"/>
      <c r="Y18" s="181"/>
      <c r="Z18" s="76"/>
      <c r="AA18" s="71"/>
      <c r="AB18" s="48"/>
      <c r="AC18" s="48"/>
      <c r="AD18" s="71"/>
      <c r="AE18" s="48"/>
      <c r="AF18" s="76"/>
      <c r="AG18" s="71"/>
      <c r="AH18" s="48"/>
      <c r="AI18" s="76"/>
      <c r="AJ18" s="71"/>
      <c r="AK18" s="83" t="s">
        <v>66</v>
      </c>
      <c r="AL18" s="76"/>
      <c r="AO18" s="166">
        <v>4</v>
      </c>
      <c r="AP18" s="166"/>
      <c r="AQ18" s="166"/>
      <c r="AR18" s="166"/>
      <c r="AS18" s="166"/>
      <c r="AT18" s="166"/>
      <c r="AU18" s="71"/>
      <c r="AV18" s="181"/>
      <c r="AW18" s="181"/>
      <c r="AX18" s="76"/>
      <c r="AY18" s="71"/>
      <c r="AZ18" s="48"/>
      <c r="BA18" s="48"/>
      <c r="BB18" s="71"/>
      <c r="BC18" s="48"/>
      <c r="BD18" s="76"/>
      <c r="BE18" s="71"/>
      <c r="BF18" s="48"/>
      <c r="BG18" s="76"/>
      <c r="BH18" s="71"/>
      <c r="BI18" s="83" t="s">
        <v>66</v>
      </c>
      <c r="BJ18" s="76"/>
      <c r="BS18" s="86"/>
      <c r="BT18" s="87"/>
      <c r="BU18" s="2"/>
    </row>
    <row r="19" spans="1:73" ht="22.15" customHeight="1">
      <c r="A19" s="4"/>
      <c r="C19" s="166">
        <v>5</v>
      </c>
      <c r="D19" s="166"/>
      <c r="E19" s="166"/>
      <c r="F19" s="192"/>
      <c r="G19" s="192"/>
      <c r="H19" s="192"/>
      <c r="I19" s="80"/>
      <c r="J19" s="79"/>
      <c r="K19" s="79"/>
      <c r="L19" s="81" t="s">
        <v>65</v>
      </c>
      <c r="M19" s="82"/>
      <c r="N19" s="76"/>
      <c r="Q19" s="166">
        <v>5</v>
      </c>
      <c r="R19" s="166"/>
      <c r="S19" s="166"/>
      <c r="T19" s="166"/>
      <c r="U19" s="166"/>
      <c r="V19" s="166"/>
      <c r="W19" s="71"/>
      <c r="X19" s="181"/>
      <c r="Y19" s="181"/>
      <c r="Z19" s="76"/>
      <c r="AA19" s="71"/>
      <c r="AB19" s="48"/>
      <c r="AC19" s="48"/>
      <c r="AD19" s="71"/>
      <c r="AE19" s="48"/>
      <c r="AF19" s="76"/>
      <c r="AG19" s="71"/>
      <c r="AH19" s="48"/>
      <c r="AI19" s="76"/>
      <c r="AJ19" s="71"/>
      <c r="AK19" s="83" t="s">
        <v>66</v>
      </c>
      <c r="AL19" s="76"/>
      <c r="AO19" s="166">
        <v>5</v>
      </c>
      <c r="AP19" s="166"/>
      <c r="AQ19" s="166"/>
      <c r="AR19" s="166"/>
      <c r="AS19" s="166"/>
      <c r="AT19" s="166"/>
      <c r="AU19" s="71"/>
      <c r="AV19" s="181"/>
      <c r="AW19" s="181"/>
      <c r="AX19" s="76"/>
      <c r="AY19" s="71"/>
      <c r="AZ19" s="48"/>
      <c r="BA19" s="48"/>
      <c r="BB19" s="71"/>
      <c r="BC19" s="48"/>
      <c r="BD19" s="76"/>
      <c r="BE19" s="71"/>
      <c r="BF19" s="48"/>
      <c r="BG19" s="76"/>
      <c r="BH19" s="71"/>
      <c r="BI19" s="83" t="s">
        <v>66</v>
      </c>
      <c r="BJ19" s="76"/>
      <c r="BN19" s="5"/>
      <c r="BO19" s="5"/>
      <c r="BP19" s="5"/>
      <c r="BS19" s="86"/>
      <c r="BT19" s="87"/>
      <c r="BU19" s="2"/>
    </row>
    <row r="20" spans="1:73" ht="22.15" customHeight="1">
      <c r="A20" s="4"/>
      <c r="C20" s="166">
        <v>6</v>
      </c>
      <c r="D20" s="166"/>
      <c r="E20" s="166"/>
      <c r="F20" s="192"/>
      <c r="G20" s="192"/>
      <c r="H20" s="192"/>
      <c r="I20" s="80"/>
      <c r="J20" s="79"/>
      <c r="K20" s="79"/>
      <c r="L20" s="81" t="s">
        <v>65</v>
      </c>
      <c r="M20" s="82"/>
      <c r="N20" s="76"/>
      <c r="Q20" s="166">
        <v>6</v>
      </c>
      <c r="R20" s="166"/>
      <c r="S20" s="166"/>
      <c r="T20" s="166"/>
      <c r="U20" s="166"/>
      <c r="V20" s="166"/>
      <c r="W20" s="71"/>
      <c r="X20" s="181"/>
      <c r="Y20" s="181"/>
      <c r="Z20" s="76"/>
      <c r="AA20" s="71"/>
      <c r="AB20" s="48"/>
      <c r="AC20" s="48"/>
      <c r="AD20" s="71"/>
      <c r="AE20" s="48"/>
      <c r="AF20" s="76"/>
      <c r="AG20" s="71"/>
      <c r="AH20" s="48"/>
      <c r="AI20" s="76"/>
      <c r="AJ20" s="71"/>
      <c r="AK20" s="83" t="s">
        <v>66</v>
      </c>
      <c r="AL20" s="76"/>
      <c r="AO20" s="166">
        <v>6</v>
      </c>
      <c r="AP20" s="166"/>
      <c r="AQ20" s="166"/>
      <c r="AR20" s="166"/>
      <c r="AS20" s="166"/>
      <c r="AT20" s="166"/>
      <c r="AU20" s="71"/>
      <c r="AV20" s="181"/>
      <c r="AW20" s="181"/>
      <c r="AX20" s="76"/>
      <c r="AY20" s="71"/>
      <c r="AZ20" s="48"/>
      <c r="BA20" s="48"/>
      <c r="BB20" s="71"/>
      <c r="BC20" s="48"/>
      <c r="BD20" s="76"/>
      <c r="BE20" s="71"/>
      <c r="BF20" s="48"/>
      <c r="BG20" s="76"/>
      <c r="BH20" s="71"/>
      <c r="BI20" s="83" t="s">
        <v>66</v>
      </c>
      <c r="BJ20" s="76"/>
      <c r="BP20" s="85"/>
      <c r="BS20" s="86"/>
      <c r="BT20" s="87"/>
      <c r="BU20" s="2"/>
    </row>
    <row r="21" spans="1:73" ht="22.15" customHeight="1">
      <c r="A21" s="4"/>
      <c r="C21" s="166">
        <v>7</v>
      </c>
      <c r="D21" s="166"/>
      <c r="E21" s="166"/>
      <c r="F21" s="192"/>
      <c r="G21" s="192"/>
      <c r="H21" s="192"/>
      <c r="I21" s="80"/>
      <c r="J21" s="79"/>
      <c r="K21" s="79"/>
      <c r="L21" s="81" t="s">
        <v>65</v>
      </c>
      <c r="M21" s="82"/>
      <c r="N21" s="76"/>
      <c r="Q21" s="166">
        <v>7</v>
      </c>
      <c r="R21" s="166"/>
      <c r="S21" s="166"/>
      <c r="T21" s="166"/>
      <c r="U21" s="166"/>
      <c r="V21" s="166"/>
      <c r="W21" s="71"/>
      <c r="X21" s="181"/>
      <c r="Y21" s="181"/>
      <c r="Z21" s="76"/>
      <c r="AA21" s="71"/>
      <c r="AB21" s="48"/>
      <c r="AC21" s="48"/>
      <c r="AD21" s="71"/>
      <c r="AE21" s="48"/>
      <c r="AF21" s="76"/>
      <c r="AG21" s="71"/>
      <c r="AH21" s="48"/>
      <c r="AI21" s="76"/>
      <c r="AJ21" s="71"/>
      <c r="AK21" s="83" t="s">
        <v>66</v>
      </c>
      <c r="AL21" s="76"/>
      <c r="AO21" s="166">
        <v>7</v>
      </c>
      <c r="AP21" s="166"/>
      <c r="AQ21" s="166"/>
      <c r="AR21" s="166"/>
      <c r="AS21" s="166"/>
      <c r="AT21" s="166"/>
      <c r="AU21" s="71"/>
      <c r="AV21" s="181"/>
      <c r="AW21" s="181"/>
      <c r="AX21" s="76"/>
      <c r="AY21" s="71"/>
      <c r="AZ21" s="48"/>
      <c r="BA21" s="48"/>
      <c r="BB21" s="71"/>
      <c r="BC21" s="48"/>
      <c r="BD21" s="76"/>
      <c r="BE21" s="71"/>
      <c r="BF21" s="48"/>
      <c r="BG21" s="76"/>
      <c r="BH21" s="71"/>
      <c r="BI21" s="83" t="s">
        <v>66</v>
      </c>
      <c r="BJ21" s="76"/>
      <c r="BP21" s="85"/>
      <c r="BS21" s="86"/>
      <c r="BT21" s="87"/>
      <c r="BU21" s="2"/>
    </row>
    <row r="22" spans="1:73" ht="22.15" customHeight="1">
      <c r="A22" s="4"/>
      <c r="C22" s="166">
        <v>8</v>
      </c>
      <c r="D22" s="166"/>
      <c r="E22" s="166"/>
      <c r="F22" s="192"/>
      <c r="G22" s="192"/>
      <c r="H22" s="192"/>
      <c r="I22" s="80"/>
      <c r="J22" s="79"/>
      <c r="K22" s="79"/>
      <c r="L22" s="81" t="s">
        <v>65</v>
      </c>
      <c r="M22" s="82"/>
      <c r="N22" s="76"/>
      <c r="Q22" s="166">
        <v>8</v>
      </c>
      <c r="R22" s="166"/>
      <c r="S22" s="166"/>
      <c r="T22" s="166"/>
      <c r="U22" s="166"/>
      <c r="V22" s="166"/>
      <c r="W22" s="71"/>
      <c r="X22" s="181"/>
      <c r="Y22" s="181"/>
      <c r="Z22" s="76"/>
      <c r="AA22" s="71"/>
      <c r="AB22" s="48"/>
      <c r="AC22" s="48"/>
      <c r="AD22" s="71"/>
      <c r="AE22" s="48"/>
      <c r="AF22" s="76"/>
      <c r="AG22" s="71"/>
      <c r="AH22" s="48"/>
      <c r="AI22" s="76"/>
      <c r="AJ22" s="71"/>
      <c r="AK22" s="83" t="s">
        <v>66</v>
      </c>
      <c r="AL22" s="76"/>
      <c r="AO22" s="166">
        <v>8</v>
      </c>
      <c r="AP22" s="166"/>
      <c r="AQ22" s="166"/>
      <c r="AR22" s="166"/>
      <c r="AS22" s="166"/>
      <c r="AT22" s="166"/>
      <c r="AU22" s="71"/>
      <c r="AV22" s="181"/>
      <c r="AW22" s="181"/>
      <c r="AX22" s="76"/>
      <c r="AY22" s="71"/>
      <c r="AZ22" s="48"/>
      <c r="BA22" s="48"/>
      <c r="BB22" s="71"/>
      <c r="BC22" s="48"/>
      <c r="BD22" s="76"/>
      <c r="BE22" s="71"/>
      <c r="BF22" s="48"/>
      <c r="BG22" s="76"/>
      <c r="BH22" s="71"/>
      <c r="BI22" s="83" t="s">
        <v>66</v>
      </c>
      <c r="BJ22" s="76"/>
      <c r="BP22" s="85"/>
      <c r="BS22" s="86"/>
      <c r="BT22" s="87"/>
      <c r="BU22" s="2"/>
    </row>
    <row r="23" spans="1:73" ht="22.15" customHeight="1">
      <c r="A23" s="4"/>
      <c r="C23" s="166">
        <v>9</v>
      </c>
      <c r="D23" s="166"/>
      <c r="E23" s="166"/>
      <c r="F23" s="192"/>
      <c r="G23" s="192"/>
      <c r="H23" s="192"/>
      <c r="I23" s="80"/>
      <c r="J23" s="79"/>
      <c r="K23" s="79"/>
      <c r="L23" s="81" t="s">
        <v>65</v>
      </c>
      <c r="M23" s="82"/>
      <c r="N23" s="76"/>
      <c r="Q23" s="166">
        <v>9</v>
      </c>
      <c r="R23" s="166"/>
      <c r="S23" s="166"/>
      <c r="T23" s="166"/>
      <c r="U23" s="166"/>
      <c r="V23" s="166"/>
      <c r="W23" s="71"/>
      <c r="X23" s="181"/>
      <c r="Y23" s="181"/>
      <c r="Z23" s="76"/>
      <c r="AA23" s="71"/>
      <c r="AB23" s="48"/>
      <c r="AC23" s="48"/>
      <c r="AD23" s="71"/>
      <c r="AE23" s="48"/>
      <c r="AF23" s="76"/>
      <c r="AG23" s="71"/>
      <c r="AH23" s="48"/>
      <c r="AI23" s="76"/>
      <c r="AJ23" s="71"/>
      <c r="AK23" s="83" t="s">
        <v>66</v>
      </c>
      <c r="AL23" s="76"/>
      <c r="AO23" s="166">
        <v>9</v>
      </c>
      <c r="AP23" s="166"/>
      <c r="AQ23" s="166"/>
      <c r="AR23" s="166"/>
      <c r="AS23" s="166"/>
      <c r="AT23" s="166"/>
      <c r="AU23" s="71"/>
      <c r="AV23" s="181"/>
      <c r="AW23" s="181"/>
      <c r="AX23" s="76"/>
      <c r="AY23" s="71"/>
      <c r="AZ23" s="48"/>
      <c r="BA23" s="48"/>
      <c r="BB23" s="71"/>
      <c r="BC23" s="48"/>
      <c r="BD23" s="76"/>
      <c r="BE23" s="71"/>
      <c r="BF23" s="48"/>
      <c r="BG23" s="76"/>
      <c r="BH23" s="71"/>
      <c r="BI23" s="83" t="s">
        <v>66</v>
      </c>
      <c r="BJ23" s="76"/>
      <c r="BP23" s="88"/>
      <c r="BS23" s="2"/>
      <c r="BT23" s="2"/>
      <c r="BU23" s="2"/>
    </row>
    <row r="24" spans="1:73" ht="22.15" customHeight="1">
      <c r="A24" s="4"/>
      <c r="C24" s="166">
        <v>10</v>
      </c>
      <c r="D24" s="166"/>
      <c r="E24" s="166"/>
      <c r="F24" s="192"/>
      <c r="G24" s="192"/>
      <c r="H24" s="192"/>
      <c r="I24" s="80"/>
      <c r="J24" s="79"/>
      <c r="K24" s="79"/>
      <c r="L24" s="81" t="s">
        <v>65</v>
      </c>
      <c r="M24" s="82"/>
      <c r="N24" s="76"/>
      <c r="Q24" s="166">
        <v>10</v>
      </c>
      <c r="R24" s="166"/>
      <c r="S24" s="166"/>
      <c r="T24" s="166"/>
      <c r="U24" s="166"/>
      <c r="V24" s="166"/>
      <c r="W24" s="71"/>
      <c r="X24" s="181"/>
      <c r="Y24" s="181"/>
      <c r="Z24" s="76"/>
      <c r="AA24" s="71"/>
      <c r="AB24" s="48"/>
      <c r="AC24" s="48"/>
      <c r="AD24" s="71"/>
      <c r="AE24" s="48"/>
      <c r="AF24" s="76"/>
      <c r="AG24" s="71"/>
      <c r="AH24" s="48"/>
      <c r="AI24" s="76"/>
      <c r="AJ24" s="71"/>
      <c r="AK24" s="83" t="s">
        <v>66</v>
      </c>
      <c r="AL24" s="76"/>
      <c r="AO24" s="166">
        <v>10</v>
      </c>
      <c r="AP24" s="166"/>
      <c r="AQ24" s="166"/>
      <c r="AR24" s="166"/>
      <c r="AS24" s="166"/>
      <c r="AT24" s="166"/>
      <c r="AU24" s="71"/>
      <c r="AV24" s="181"/>
      <c r="AW24" s="181"/>
      <c r="AX24" s="76"/>
      <c r="AY24" s="71"/>
      <c r="AZ24" s="48"/>
      <c r="BA24" s="48"/>
      <c r="BB24" s="71"/>
      <c r="BC24" s="48"/>
      <c r="BD24" s="76"/>
      <c r="BE24" s="71"/>
      <c r="BF24" s="48"/>
      <c r="BG24" s="76"/>
      <c r="BH24" s="71"/>
      <c r="BI24" s="83" t="s">
        <v>66</v>
      </c>
      <c r="BJ24" s="76"/>
    </row>
    <row r="25" spans="1:73" ht="22.15" customHeight="1">
      <c r="A25" s="4"/>
      <c r="C25" s="166">
        <v>11</v>
      </c>
      <c r="D25" s="166"/>
      <c r="E25" s="166"/>
      <c r="F25" s="192"/>
      <c r="G25" s="192"/>
      <c r="H25" s="192"/>
      <c r="I25" s="80"/>
      <c r="J25" s="79"/>
      <c r="K25" s="79"/>
      <c r="L25" s="81" t="s">
        <v>65</v>
      </c>
      <c r="M25" s="82"/>
      <c r="N25" s="76"/>
      <c r="Q25" s="166">
        <v>11</v>
      </c>
      <c r="R25" s="166"/>
      <c r="S25" s="166"/>
      <c r="T25" s="166"/>
      <c r="U25" s="166"/>
      <c r="V25" s="166"/>
      <c r="W25" s="71"/>
      <c r="X25" s="181"/>
      <c r="Y25" s="181"/>
      <c r="Z25" s="76"/>
      <c r="AA25" s="71"/>
      <c r="AB25" s="48"/>
      <c r="AC25" s="48"/>
      <c r="AD25" s="71"/>
      <c r="AE25" s="48"/>
      <c r="AF25" s="76"/>
      <c r="AG25" s="71"/>
      <c r="AH25" s="48"/>
      <c r="AI25" s="76"/>
      <c r="AJ25" s="71"/>
      <c r="AK25" s="83" t="s">
        <v>66</v>
      </c>
      <c r="AL25" s="76"/>
      <c r="AO25" s="166">
        <v>11</v>
      </c>
      <c r="AP25" s="166"/>
      <c r="AQ25" s="166"/>
      <c r="AR25" s="166"/>
      <c r="AS25" s="166"/>
      <c r="AT25" s="166"/>
      <c r="AU25" s="71"/>
      <c r="AV25" s="181"/>
      <c r="AW25" s="181"/>
      <c r="AX25" s="76"/>
      <c r="AY25" s="71"/>
      <c r="AZ25" s="48"/>
      <c r="BA25" s="48"/>
      <c r="BB25" s="71"/>
      <c r="BC25" s="48"/>
      <c r="BD25" s="76"/>
      <c r="BE25" s="71"/>
      <c r="BF25" s="48"/>
      <c r="BG25" s="76"/>
      <c r="BH25" s="71"/>
      <c r="BI25" s="83" t="s">
        <v>66</v>
      </c>
      <c r="BJ25" s="76"/>
    </row>
    <row r="26" spans="1:73" ht="22.15" customHeight="1">
      <c r="A26" s="4"/>
      <c r="C26" s="166">
        <v>12</v>
      </c>
      <c r="D26" s="166"/>
      <c r="E26" s="166"/>
      <c r="F26" s="192"/>
      <c r="G26" s="192"/>
      <c r="H26" s="192"/>
      <c r="I26" s="69"/>
      <c r="J26" s="79"/>
      <c r="K26" s="79"/>
      <c r="L26" s="81" t="s">
        <v>65</v>
      </c>
      <c r="M26" s="82"/>
      <c r="N26" s="76"/>
      <c r="Q26" s="166">
        <v>12</v>
      </c>
      <c r="R26" s="166"/>
      <c r="S26" s="166"/>
      <c r="T26" s="166"/>
      <c r="U26" s="166"/>
      <c r="V26" s="166"/>
      <c r="W26" s="71"/>
      <c r="X26" s="181"/>
      <c r="Y26" s="181"/>
      <c r="Z26" s="76"/>
      <c r="AA26" s="71"/>
      <c r="AB26" s="48"/>
      <c r="AC26" s="48"/>
      <c r="AD26" s="71"/>
      <c r="AE26" s="48"/>
      <c r="AF26" s="76"/>
      <c r="AG26" s="71"/>
      <c r="AH26" s="48"/>
      <c r="AI26" s="76"/>
      <c r="AJ26" s="71"/>
      <c r="AK26" s="83" t="s">
        <v>66</v>
      </c>
      <c r="AL26" s="76"/>
      <c r="AO26" s="166">
        <v>12</v>
      </c>
      <c r="AP26" s="166"/>
      <c r="AQ26" s="166"/>
      <c r="AR26" s="166"/>
      <c r="AS26" s="166"/>
      <c r="AT26" s="166"/>
      <c r="AU26" s="71"/>
      <c r="AV26" s="181"/>
      <c r="AW26" s="181"/>
      <c r="AX26" s="76"/>
      <c r="AY26" s="71"/>
      <c r="AZ26" s="48"/>
      <c r="BA26" s="48"/>
      <c r="BB26" s="71"/>
      <c r="BC26" s="48"/>
      <c r="BD26" s="76"/>
      <c r="BE26" s="71"/>
      <c r="BF26" s="48"/>
      <c r="BG26" s="76"/>
      <c r="BH26" s="71"/>
      <c r="BI26" s="83" t="s">
        <v>66</v>
      </c>
      <c r="BJ26" s="76"/>
    </row>
    <row r="27" spans="1:73" ht="22.15" customHeight="1">
      <c r="A27" s="4"/>
    </row>
    <row r="28" spans="1:73" ht="22.15" customHeight="1">
      <c r="A28" s="4"/>
      <c r="C28" s="182"/>
      <c r="D28" s="184" t="s">
        <v>68</v>
      </c>
      <c r="E28" s="185"/>
      <c r="F28" s="185"/>
      <c r="G28" s="185"/>
      <c r="H28" s="187"/>
      <c r="I28" s="89"/>
      <c r="J28" s="189" t="s">
        <v>69</v>
      </c>
      <c r="K28" s="90"/>
      <c r="L28" s="191" t="s">
        <v>70</v>
      </c>
      <c r="M28" s="191"/>
      <c r="N28" s="92"/>
      <c r="S28" s="166" t="s">
        <v>30</v>
      </c>
      <c r="T28" s="166"/>
      <c r="U28" s="166"/>
      <c r="V28" s="166"/>
      <c r="W28" s="166"/>
      <c r="X28" s="166"/>
      <c r="Y28" s="172"/>
      <c r="Z28" s="173"/>
      <c r="AA28" s="173"/>
      <c r="AB28" s="173"/>
      <c r="AC28" s="173"/>
      <c r="AD28" s="173"/>
      <c r="AE28" s="174"/>
      <c r="AF28" s="172"/>
      <c r="AG28" s="173"/>
      <c r="AH28" s="173"/>
      <c r="AI28" s="173"/>
      <c r="AJ28" s="173"/>
      <c r="AK28" s="173"/>
      <c r="AL28" s="174"/>
      <c r="AQ28" s="166" t="s">
        <v>30</v>
      </c>
      <c r="AR28" s="166"/>
      <c r="AS28" s="166"/>
      <c r="AT28" s="166"/>
      <c r="AU28" s="166"/>
      <c r="AV28" s="166"/>
      <c r="AW28" s="172"/>
      <c r="AX28" s="173"/>
      <c r="AY28" s="173"/>
      <c r="AZ28" s="173"/>
      <c r="BA28" s="173"/>
      <c r="BB28" s="173"/>
      <c r="BC28" s="174"/>
      <c r="BD28" s="172"/>
      <c r="BE28" s="173"/>
      <c r="BF28" s="173"/>
      <c r="BG28" s="173"/>
      <c r="BH28" s="173"/>
      <c r="BI28" s="173"/>
      <c r="BJ28" s="174"/>
      <c r="BM28" s="34"/>
      <c r="BN28" s="175" t="s">
        <v>71</v>
      </c>
      <c r="BO28" s="176"/>
      <c r="BP28" s="177"/>
      <c r="BQ28" s="93"/>
    </row>
    <row r="29" spans="1:73" ht="22.15" customHeight="1">
      <c r="A29" s="4"/>
      <c r="C29" s="183"/>
      <c r="D29" s="186"/>
      <c r="E29" s="186"/>
      <c r="F29" s="186"/>
      <c r="G29" s="186"/>
      <c r="H29" s="188"/>
      <c r="I29" s="154"/>
      <c r="J29" s="190"/>
      <c r="K29" s="90"/>
      <c r="L29" s="96" t="s">
        <v>72</v>
      </c>
      <c r="M29" s="97"/>
      <c r="N29" s="95"/>
      <c r="S29" s="2"/>
      <c r="T29" s="2"/>
      <c r="U29" s="2"/>
      <c r="V29" s="2"/>
      <c r="W29" s="2"/>
      <c r="X29" s="2"/>
      <c r="Y29" s="2"/>
      <c r="Z29" s="2"/>
      <c r="AA29" s="2"/>
      <c r="AB29" s="2"/>
      <c r="AC29" s="2"/>
      <c r="AD29" s="2"/>
      <c r="AE29" s="2"/>
      <c r="AF29" s="2"/>
      <c r="AG29" s="2"/>
      <c r="AH29" s="2"/>
      <c r="AI29" s="2"/>
      <c r="AJ29" s="2"/>
      <c r="AK29" s="2"/>
      <c r="AL29" s="2"/>
      <c r="AQ29" s="2"/>
      <c r="AR29" s="2"/>
      <c r="AS29" s="2"/>
      <c r="AT29" s="2"/>
      <c r="AU29" s="2"/>
      <c r="AV29" s="2"/>
      <c r="AW29" s="2"/>
      <c r="AX29" s="2"/>
      <c r="AY29" s="2"/>
      <c r="AZ29" s="2"/>
      <c r="BA29" s="2"/>
      <c r="BB29" s="2"/>
      <c r="BC29" s="2"/>
      <c r="BD29" s="2"/>
      <c r="BE29" s="2"/>
      <c r="BF29" s="2"/>
      <c r="BG29" s="2"/>
      <c r="BH29" s="2"/>
      <c r="BI29" s="2"/>
      <c r="BJ29" s="2"/>
      <c r="BM29" s="44"/>
      <c r="BN29" s="178"/>
      <c r="BO29" s="178"/>
      <c r="BP29" s="179"/>
      <c r="BQ29" s="93"/>
    </row>
    <row r="30" spans="1:73" ht="22.15" customHeight="1">
      <c r="A30" s="4"/>
      <c r="D30" s="180"/>
      <c r="E30" s="180"/>
      <c r="F30" s="180"/>
      <c r="G30" s="180"/>
      <c r="H30" s="180"/>
      <c r="I30" s="180"/>
      <c r="J30" s="180"/>
      <c r="K30" s="180"/>
      <c r="L30" s="180"/>
      <c r="M30" s="98"/>
      <c r="N30" s="98"/>
      <c r="S30" s="2"/>
      <c r="T30" s="2"/>
      <c r="U30" s="2"/>
      <c r="V30" s="2"/>
      <c r="W30" s="2"/>
      <c r="X30" s="2"/>
      <c r="Y30" s="99"/>
      <c r="Z30" s="100"/>
      <c r="AA30" s="100"/>
      <c r="AB30" s="100"/>
      <c r="AC30" s="100"/>
      <c r="AD30" s="100"/>
      <c r="AE30" s="100"/>
      <c r="AF30" s="99"/>
      <c r="AG30" s="100"/>
      <c r="AH30" s="100"/>
      <c r="AI30" s="100"/>
      <c r="AJ30" s="100"/>
      <c r="AK30" s="100"/>
      <c r="AL30" s="100"/>
      <c r="AQ30" s="2"/>
      <c r="AR30" s="2"/>
      <c r="AS30" s="2"/>
      <c r="AT30" s="2"/>
      <c r="AU30" s="2"/>
      <c r="AV30" s="2"/>
      <c r="AW30" s="99"/>
      <c r="AX30" s="100"/>
      <c r="AY30" s="100"/>
      <c r="AZ30" s="100"/>
      <c r="BA30" s="100"/>
      <c r="BB30" s="100"/>
      <c r="BC30" s="100"/>
      <c r="BD30" s="99"/>
      <c r="BE30" s="100"/>
      <c r="BF30" s="100"/>
      <c r="BG30" s="100"/>
      <c r="BH30" s="100"/>
      <c r="BI30" s="100"/>
      <c r="BJ30" s="100"/>
    </row>
    <row r="31" spans="1:73" ht="22.15" customHeight="1">
      <c r="A31" s="4"/>
      <c r="D31" s="180"/>
      <c r="E31" s="180"/>
      <c r="F31" s="180"/>
      <c r="G31" s="180"/>
      <c r="H31" s="180"/>
      <c r="I31" s="180"/>
      <c r="J31" s="180"/>
      <c r="K31" s="180"/>
      <c r="L31" s="180"/>
      <c r="M31" s="101"/>
      <c r="N31" s="101"/>
      <c r="S31" s="2"/>
      <c r="T31" s="2"/>
      <c r="U31" s="2"/>
      <c r="V31" s="2"/>
      <c r="W31" s="2"/>
      <c r="X31" s="2"/>
      <c r="Y31" s="99"/>
      <c r="Z31" s="100"/>
      <c r="AA31" s="100"/>
      <c r="AB31" s="100"/>
      <c r="AC31" s="100"/>
      <c r="AD31" s="100"/>
      <c r="AE31" s="100"/>
      <c r="AF31" s="99"/>
      <c r="AG31" s="100"/>
      <c r="AH31" s="100"/>
      <c r="AI31" s="100"/>
      <c r="AJ31" s="100"/>
      <c r="AK31" s="100"/>
      <c r="AL31" s="100"/>
      <c r="AQ31" s="2"/>
      <c r="AR31" s="2"/>
      <c r="AS31" s="2"/>
      <c r="AT31" s="2"/>
      <c r="AU31" s="2"/>
      <c r="AV31" s="2"/>
      <c r="AW31" s="99"/>
      <c r="AX31" s="100"/>
      <c r="AY31" s="100"/>
      <c r="AZ31" s="100"/>
      <c r="BA31" s="100"/>
      <c r="BB31" s="100"/>
      <c r="BC31" s="100"/>
      <c r="BD31" s="99"/>
      <c r="BE31" s="100"/>
      <c r="BF31" s="100"/>
      <c r="BG31" s="100"/>
      <c r="BH31" s="100"/>
      <c r="BI31" s="100"/>
      <c r="BJ31" s="100"/>
    </row>
    <row r="32" spans="1:73" ht="22.15" customHeight="1">
      <c r="A32" s="4"/>
      <c r="D32" s="20" t="s">
        <v>73</v>
      </c>
      <c r="E32" s="102"/>
      <c r="F32" s="102"/>
      <c r="G32" s="102"/>
      <c r="H32" s="102"/>
      <c r="I32" s="102"/>
      <c r="J32" s="103"/>
      <c r="K32" s="103"/>
      <c r="L32" s="101"/>
      <c r="M32" s="101"/>
      <c r="N32" s="101"/>
      <c r="S32" s="2"/>
      <c r="T32" s="2"/>
      <c r="U32" s="2"/>
      <c r="V32" s="2"/>
      <c r="W32" s="2"/>
      <c r="X32" s="2"/>
      <c r="Y32" s="99"/>
      <c r="Z32" s="100"/>
      <c r="AA32" s="100"/>
      <c r="AB32" s="100"/>
      <c r="AC32" s="100"/>
      <c r="AD32" s="100"/>
      <c r="AE32" s="100"/>
      <c r="AF32" s="99"/>
      <c r="AG32" s="100"/>
      <c r="AH32" s="100"/>
      <c r="AI32" s="100"/>
      <c r="AJ32" s="100"/>
      <c r="AK32" s="100"/>
      <c r="AL32" s="100"/>
      <c r="AQ32" s="2"/>
      <c r="AR32" s="2"/>
      <c r="AS32" s="2"/>
      <c r="AT32" s="2"/>
      <c r="AU32" s="2"/>
      <c r="AV32" s="2"/>
      <c r="AW32" s="99"/>
      <c r="AX32" s="100"/>
      <c r="AY32" s="100"/>
      <c r="AZ32" s="100"/>
      <c r="BA32" s="100"/>
      <c r="BB32" s="100"/>
      <c r="BC32" s="100"/>
      <c r="BD32" s="99"/>
      <c r="BE32" s="100"/>
      <c r="BF32" s="100"/>
      <c r="BG32" s="100"/>
      <c r="BH32" s="100"/>
      <c r="BI32" s="100"/>
      <c r="BJ32" s="100"/>
    </row>
    <row r="33" spans="1:77" ht="22.15" customHeight="1">
      <c r="A33" s="4"/>
      <c r="F33" s="162" t="s">
        <v>41</v>
      </c>
      <c r="G33" s="162"/>
      <c r="H33" s="104"/>
      <c r="I33" s="105"/>
      <c r="R33" s="20" t="e">
        <f>#REF!</f>
        <v>#REF!</v>
      </c>
      <c r="T33" s="20"/>
      <c r="U33" s="20"/>
      <c r="V33" s="20"/>
      <c r="W33" s="20"/>
      <c r="X33" s="20"/>
      <c r="Y33" s="20"/>
      <c r="Z33" s="20"/>
      <c r="AA33" s="20"/>
      <c r="AB33" s="20"/>
      <c r="AC33" s="20"/>
      <c r="AP33" s="20" t="e">
        <f>R33</f>
        <v>#REF!</v>
      </c>
      <c r="AR33" s="20"/>
      <c r="AS33" s="20"/>
      <c r="AT33" s="20"/>
      <c r="AU33" s="20"/>
      <c r="AV33" s="20"/>
      <c r="AW33" s="20"/>
      <c r="AX33" s="20"/>
      <c r="AY33" s="20"/>
      <c r="AZ33" s="20"/>
      <c r="BA33" s="20"/>
    </row>
    <row r="34" spans="1:77" s="2" customFormat="1" ht="22.15" customHeight="1">
      <c r="A34" s="1"/>
      <c r="B34" s="1"/>
      <c r="C34" s="3"/>
      <c r="D34" s="3"/>
      <c r="F34" s="168" t="s">
        <v>74</v>
      </c>
      <c r="G34" s="168"/>
      <c r="H34" s="104"/>
      <c r="I34" s="104" t="s">
        <v>75</v>
      </c>
      <c r="J34" s="59"/>
      <c r="K34" s="59"/>
      <c r="L34" s="106"/>
      <c r="M34" s="106"/>
      <c r="P34" s="1"/>
      <c r="Q34" s="3"/>
      <c r="R34" s="20" t="s">
        <v>36</v>
      </c>
      <c r="S34" s="3"/>
      <c r="T34" s="20"/>
      <c r="U34" s="20"/>
      <c r="V34" s="20"/>
      <c r="W34" s="20"/>
      <c r="X34" s="20"/>
      <c r="Y34" s="20"/>
      <c r="Z34" s="20"/>
      <c r="AA34" s="20"/>
      <c r="AB34" s="20"/>
      <c r="AC34" s="20"/>
      <c r="AD34" s="3"/>
      <c r="AE34" s="59" t="s">
        <v>76</v>
      </c>
      <c r="AF34" s="3"/>
      <c r="AG34" s="169"/>
      <c r="AH34" s="169"/>
      <c r="AI34" s="169"/>
      <c r="AJ34" s="169"/>
      <c r="AK34" s="169"/>
      <c r="AL34" s="3"/>
      <c r="AN34" s="1"/>
      <c r="AO34" s="3"/>
      <c r="AP34" s="20" t="s">
        <v>36</v>
      </c>
      <c r="AQ34" s="3"/>
      <c r="AR34" s="20"/>
      <c r="AS34" s="20"/>
      <c r="AT34" s="20"/>
      <c r="AU34" s="20"/>
      <c r="AV34" s="20"/>
      <c r="AW34" s="20"/>
      <c r="AX34" s="20"/>
      <c r="AY34" s="20"/>
      <c r="AZ34" s="20"/>
      <c r="BA34" s="20"/>
      <c r="BB34" s="3"/>
      <c r="BC34" s="59" t="s">
        <v>76</v>
      </c>
      <c r="BD34" s="3"/>
      <c r="BE34" s="169"/>
      <c r="BF34" s="169"/>
      <c r="BG34" s="169"/>
      <c r="BH34" s="169"/>
      <c r="BI34" s="169"/>
      <c r="BJ34" s="3"/>
      <c r="BL34" s="3"/>
      <c r="BM34" s="3"/>
      <c r="BN34" s="4"/>
      <c r="BO34" s="4"/>
      <c r="BP34" s="4"/>
      <c r="BQ34" s="5"/>
      <c r="BR34" s="5"/>
      <c r="BS34" s="3"/>
      <c r="BT34" s="3"/>
      <c r="BU34" s="3"/>
      <c r="BV34" s="3"/>
      <c r="BW34" s="3"/>
      <c r="BX34" s="3"/>
      <c r="BY34" s="3"/>
    </row>
    <row r="35" spans="1:77" s="2" customFormat="1" ht="22.15" customHeight="1">
      <c r="A35" s="4"/>
      <c r="B35" s="1"/>
      <c r="C35" s="3"/>
      <c r="D35" s="3"/>
      <c r="E35" s="3"/>
      <c r="F35" s="168" t="s">
        <v>77</v>
      </c>
      <c r="G35" s="168"/>
      <c r="H35" s="44"/>
      <c r="I35" s="107"/>
      <c r="J35" s="108" t="s">
        <v>40</v>
      </c>
      <c r="K35" s="170"/>
      <c r="L35" s="170"/>
      <c r="M35" s="109"/>
      <c r="P35" s="1"/>
      <c r="Q35" s="3"/>
      <c r="R35" s="20" t="s">
        <v>78</v>
      </c>
      <c r="S35" s="3"/>
      <c r="T35" s="3"/>
      <c r="U35" s="171" t="s">
        <v>79</v>
      </c>
      <c r="V35" s="171"/>
      <c r="W35" s="171"/>
      <c r="X35" s="110" t="s">
        <v>80</v>
      </c>
      <c r="Y35" s="171" t="s">
        <v>81</v>
      </c>
      <c r="Z35" s="171"/>
      <c r="AA35" s="20"/>
      <c r="AB35" s="3"/>
      <c r="AE35" s="111" t="s">
        <v>82</v>
      </c>
      <c r="AF35" s="111"/>
      <c r="AG35" s="163"/>
      <c r="AH35" s="163"/>
      <c r="AI35" s="163"/>
      <c r="AJ35" s="163"/>
      <c r="AK35" s="163"/>
      <c r="AL35" s="48"/>
      <c r="AN35" s="1"/>
      <c r="AO35" s="3"/>
      <c r="AP35" s="20" t="s">
        <v>78</v>
      </c>
      <c r="AQ35" s="3"/>
      <c r="AR35" s="3"/>
      <c r="AS35" s="171" t="s">
        <v>79</v>
      </c>
      <c r="AT35" s="171"/>
      <c r="AU35" s="171"/>
      <c r="AV35" s="110" t="s">
        <v>80</v>
      </c>
      <c r="AW35" s="171" t="s">
        <v>81</v>
      </c>
      <c r="AX35" s="171"/>
      <c r="AY35" s="20"/>
      <c r="AZ35" s="3"/>
      <c r="BC35" s="111" t="s">
        <v>82</v>
      </c>
      <c r="BD35" s="111"/>
      <c r="BE35" s="163"/>
      <c r="BF35" s="163"/>
      <c r="BG35" s="163"/>
      <c r="BH35" s="163"/>
      <c r="BI35" s="163"/>
      <c r="BJ35" s="48"/>
      <c r="BL35" s="3"/>
      <c r="BM35" s="3"/>
      <c r="BN35" s="4"/>
      <c r="BO35" s="4"/>
      <c r="BP35" s="4"/>
      <c r="BQ35" s="5"/>
      <c r="BR35" s="5"/>
      <c r="BS35" s="3"/>
      <c r="BT35" s="3"/>
      <c r="BU35" s="3"/>
      <c r="BV35" s="3"/>
      <c r="BW35" s="3"/>
      <c r="BX35" s="3"/>
      <c r="BY35" s="3"/>
    </row>
    <row r="36" spans="1:77" s="2" customFormat="1" ht="22.15" customHeight="1">
      <c r="A36" s="4"/>
      <c r="B36" s="1"/>
      <c r="C36" s="3"/>
      <c r="D36" s="3"/>
      <c r="E36" s="3"/>
      <c r="F36" s="3"/>
      <c r="G36" s="3"/>
      <c r="H36" s="3"/>
      <c r="I36" s="3"/>
      <c r="J36" s="59"/>
      <c r="K36" s="62"/>
      <c r="L36" s="62"/>
      <c r="M36" s="59"/>
      <c r="P36" s="1"/>
      <c r="Q36" s="3"/>
      <c r="R36" s="3"/>
      <c r="S36" s="3"/>
      <c r="T36" s="3"/>
      <c r="U36" s="3"/>
      <c r="V36" s="3"/>
      <c r="W36" s="3"/>
      <c r="X36" s="3"/>
      <c r="Y36" s="3"/>
      <c r="Z36" s="3"/>
      <c r="AA36" s="3"/>
      <c r="AB36" s="3"/>
      <c r="AE36" s="59"/>
      <c r="AF36" s="102"/>
      <c r="AG36" s="91"/>
      <c r="AH36" s="91"/>
      <c r="AI36" s="91"/>
      <c r="AJ36" s="91"/>
      <c r="AK36" s="91"/>
      <c r="AN36" s="1"/>
      <c r="AO36" s="3"/>
      <c r="AP36" s="3"/>
      <c r="AQ36" s="3"/>
      <c r="AR36" s="3"/>
      <c r="AS36" s="3"/>
      <c r="AT36" s="3"/>
      <c r="AU36" s="3"/>
      <c r="AV36" s="3"/>
      <c r="AW36" s="3"/>
      <c r="AX36" s="3"/>
      <c r="AY36" s="3"/>
      <c r="AZ36" s="3"/>
      <c r="BC36" s="59"/>
      <c r="BD36" s="102"/>
      <c r="BE36" s="91"/>
      <c r="BF36" s="91"/>
      <c r="BG36" s="91"/>
      <c r="BH36" s="91"/>
      <c r="BI36" s="91"/>
      <c r="BL36" s="3"/>
      <c r="BM36" s="3"/>
      <c r="BN36" s="4"/>
      <c r="BO36" s="4"/>
      <c r="BP36" s="4"/>
      <c r="BQ36" s="5"/>
      <c r="BR36" s="5"/>
      <c r="BS36" s="3"/>
      <c r="BT36" s="3"/>
      <c r="BU36" s="3"/>
      <c r="BV36" s="3"/>
      <c r="BW36" s="3"/>
      <c r="BX36" s="3"/>
      <c r="BY36" s="3"/>
    </row>
    <row r="37" spans="1:77" s="2" customFormat="1" ht="22.15" customHeight="1">
      <c r="A37" s="4"/>
      <c r="B37" s="1"/>
      <c r="C37" s="31"/>
      <c r="D37" s="112" t="s">
        <v>83</v>
      </c>
      <c r="E37" s="112"/>
      <c r="F37" s="112"/>
      <c r="G37" s="112"/>
      <c r="H37" s="112"/>
      <c r="I37" s="112"/>
      <c r="J37" s="112"/>
      <c r="K37" s="112"/>
      <c r="L37" s="112"/>
      <c r="M37" s="112"/>
      <c r="N37" s="33"/>
      <c r="P37" s="1"/>
      <c r="Q37" s="31"/>
      <c r="R37" s="112" t="s">
        <v>31</v>
      </c>
      <c r="S37" s="112"/>
      <c r="T37" s="112"/>
      <c r="U37" s="112"/>
      <c r="V37" s="112"/>
      <c r="W37" s="112"/>
      <c r="X37" s="112"/>
      <c r="Y37" s="112"/>
      <c r="Z37" s="112"/>
      <c r="AA37" s="112"/>
      <c r="AB37" s="112"/>
      <c r="AC37" s="112"/>
      <c r="AD37" s="112"/>
      <c r="AE37" s="112"/>
      <c r="AF37" s="112"/>
      <c r="AG37" s="112"/>
      <c r="AH37" s="112"/>
      <c r="AI37" s="112"/>
      <c r="AJ37" s="112"/>
      <c r="AK37" s="112"/>
      <c r="AL37" s="33"/>
      <c r="AN37" s="1"/>
      <c r="AO37" s="31"/>
      <c r="AP37" s="112" t="s">
        <v>31</v>
      </c>
      <c r="AQ37" s="112"/>
      <c r="AR37" s="112"/>
      <c r="AS37" s="112"/>
      <c r="AT37" s="112"/>
      <c r="AU37" s="112"/>
      <c r="AV37" s="112"/>
      <c r="AW37" s="112"/>
      <c r="AX37" s="112"/>
      <c r="AY37" s="112"/>
      <c r="AZ37" s="112"/>
      <c r="BA37" s="112"/>
      <c r="BB37" s="112"/>
      <c r="BC37" s="112"/>
      <c r="BD37" s="112"/>
      <c r="BE37" s="112"/>
      <c r="BF37" s="112"/>
      <c r="BG37" s="112"/>
      <c r="BH37" s="112"/>
      <c r="BI37" s="112"/>
      <c r="BJ37" s="33"/>
      <c r="BL37" s="3"/>
      <c r="BM37" s="3"/>
      <c r="BN37" s="4"/>
      <c r="BO37" s="4"/>
      <c r="BP37" s="4"/>
      <c r="BQ37" s="5"/>
      <c r="BR37" s="5"/>
      <c r="BS37" s="3"/>
      <c r="BT37" s="3"/>
      <c r="BU37" s="3"/>
      <c r="BV37" s="3"/>
      <c r="BW37" s="3"/>
      <c r="BX37" s="3"/>
      <c r="BY37" s="3"/>
    </row>
    <row r="38" spans="1:77" s="2" customFormat="1" ht="22.15" customHeight="1">
      <c r="A38" s="4"/>
      <c r="B38" s="1"/>
      <c r="C38" s="47"/>
      <c r="E38" s="71"/>
      <c r="F38" s="111" t="s">
        <v>84</v>
      </c>
      <c r="G38" s="111"/>
      <c r="H38" s="35"/>
      <c r="I38" s="113"/>
      <c r="J38" s="113"/>
      <c r="K38" s="48"/>
      <c r="L38" s="164" t="s">
        <v>85</v>
      </c>
      <c r="M38" s="165"/>
      <c r="N38" s="49"/>
      <c r="P38" s="1"/>
      <c r="Q38" s="47"/>
      <c r="S38" s="166" t="s">
        <v>32</v>
      </c>
      <c r="T38" s="166"/>
      <c r="U38" s="166"/>
      <c r="V38" s="166"/>
      <c r="W38" s="71"/>
      <c r="X38" s="167"/>
      <c r="Y38" s="167"/>
      <c r="Z38" s="167"/>
      <c r="AA38" s="167"/>
      <c r="AB38" s="167"/>
      <c r="AC38" s="167"/>
      <c r="AD38" s="167"/>
      <c r="AE38" s="167"/>
      <c r="AF38" s="35"/>
      <c r="AH38" s="2" t="s">
        <v>33</v>
      </c>
      <c r="AI38" s="164">
        <v>2</v>
      </c>
      <c r="AJ38" s="165"/>
      <c r="AK38" s="114" t="s">
        <v>86</v>
      </c>
      <c r="AL38" s="49"/>
      <c r="AN38" s="1"/>
      <c r="AO38" s="47"/>
      <c r="AQ38" s="166" t="s">
        <v>32</v>
      </c>
      <c r="AR38" s="166"/>
      <c r="AS38" s="166"/>
      <c r="AT38" s="166"/>
      <c r="AU38" s="71"/>
      <c r="AV38" s="167"/>
      <c r="AW38" s="167"/>
      <c r="AX38" s="167"/>
      <c r="AY38" s="167"/>
      <c r="AZ38" s="167"/>
      <c r="BA38" s="167"/>
      <c r="BB38" s="167"/>
      <c r="BC38" s="167"/>
      <c r="BD38" s="35"/>
      <c r="BF38" s="2" t="s">
        <v>33</v>
      </c>
      <c r="BG38" s="164">
        <v>2</v>
      </c>
      <c r="BH38" s="165"/>
      <c r="BI38" s="114" t="s">
        <v>86</v>
      </c>
      <c r="BJ38" s="49"/>
      <c r="BL38" s="3"/>
      <c r="BM38" s="3"/>
      <c r="BN38" s="4"/>
      <c r="BO38" s="4"/>
      <c r="BP38" s="4"/>
      <c r="BQ38" s="5"/>
      <c r="BR38" s="5"/>
      <c r="BS38" s="3"/>
      <c r="BT38" s="3"/>
      <c r="BU38" s="3"/>
      <c r="BV38" s="3"/>
      <c r="BW38" s="3"/>
      <c r="BX38" s="3"/>
      <c r="BY38" s="3"/>
    </row>
    <row r="39" spans="1:77" s="2" customFormat="1" ht="22.15" customHeight="1">
      <c r="A39" s="4"/>
      <c r="B39" s="1"/>
      <c r="C39" s="94"/>
      <c r="D39" s="44"/>
      <c r="E39" s="115"/>
      <c r="F39" s="115"/>
      <c r="G39" s="104" t="s">
        <v>87</v>
      </c>
      <c r="H39" s="44"/>
      <c r="I39" s="44"/>
      <c r="J39" s="44"/>
      <c r="K39" s="116" t="s">
        <v>88</v>
      </c>
      <c r="L39" s="44"/>
      <c r="M39" s="44"/>
      <c r="N39" s="95"/>
      <c r="P39" s="1"/>
      <c r="Q39" s="94"/>
      <c r="R39" s="44"/>
      <c r="S39" s="44"/>
      <c r="T39" s="44"/>
      <c r="U39" s="44"/>
      <c r="V39" s="44"/>
      <c r="W39" s="44"/>
      <c r="X39" s="162" t="s">
        <v>34</v>
      </c>
      <c r="Y39" s="162"/>
      <c r="Z39" s="162"/>
      <c r="AA39" s="162"/>
      <c r="AB39" s="162"/>
      <c r="AC39" s="162"/>
      <c r="AD39" s="162"/>
      <c r="AE39" s="162"/>
      <c r="AF39" s="44"/>
      <c r="AG39" s="44"/>
      <c r="AH39" s="44"/>
      <c r="AI39" s="44"/>
      <c r="AJ39" s="44"/>
      <c r="AK39" s="44"/>
      <c r="AL39" s="95"/>
      <c r="AN39" s="1"/>
      <c r="AO39" s="94"/>
      <c r="AP39" s="44"/>
      <c r="AQ39" s="44"/>
      <c r="AR39" s="44"/>
      <c r="AS39" s="44"/>
      <c r="AT39" s="44"/>
      <c r="AU39" s="44"/>
      <c r="AV39" s="162" t="s">
        <v>34</v>
      </c>
      <c r="AW39" s="162"/>
      <c r="AX39" s="162"/>
      <c r="AY39" s="162"/>
      <c r="AZ39" s="162"/>
      <c r="BA39" s="162"/>
      <c r="BB39" s="162"/>
      <c r="BC39" s="162"/>
      <c r="BD39" s="44"/>
      <c r="BE39" s="44"/>
      <c r="BF39" s="44"/>
      <c r="BG39" s="44"/>
      <c r="BH39" s="44"/>
      <c r="BI39" s="44"/>
      <c r="BJ39" s="95"/>
      <c r="BL39" s="3"/>
      <c r="BM39" s="3"/>
      <c r="BN39" s="4"/>
      <c r="BO39" s="4"/>
      <c r="BP39" s="4"/>
      <c r="BQ39" s="5"/>
      <c r="BR39" s="5"/>
      <c r="BS39" s="3"/>
      <c r="BT39" s="3"/>
      <c r="BU39" s="3"/>
      <c r="BV39" s="3"/>
      <c r="BW39" s="3"/>
      <c r="BX39" s="3"/>
      <c r="BY39" s="3"/>
    </row>
    <row r="40" spans="1:77" s="2" customFormat="1" ht="22.15" customHeight="1">
      <c r="A40" s="4"/>
      <c r="B40" s="1"/>
      <c r="C40" s="3"/>
      <c r="D40" s="3"/>
      <c r="E40" s="3"/>
      <c r="F40" s="3"/>
      <c r="G40" s="3"/>
      <c r="H40" s="3"/>
      <c r="I40" s="3"/>
      <c r="J40" s="3"/>
      <c r="K40" s="3"/>
      <c r="L40" s="3"/>
      <c r="M40" s="3"/>
      <c r="N40" s="3"/>
      <c r="P40" s="1"/>
      <c r="Q40" s="3"/>
      <c r="R40" s="3"/>
      <c r="S40" s="3"/>
      <c r="T40" s="3"/>
      <c r="U40" s="3"/>
      <c r="V40" s="3"/>
      <c r="W40" s="3"/>
      <c r="X40" s="3"/>
      <c r="Y40" s="3"/>
      <c r="Z40" s="3"/>
      <c r="AA40" s="3"/>
      <c r="AB40" s="3"/>
      <c r="AC40" s="3"/>
      <c r="AD40" s="3"/>
      <c r="AE40" s="3"/>
      <c r="AF40" s="3"/>
      <c r="AG40" s="3"/>
      <c r="AH40" s="3"/>
      <c r="AI40" s="3"/>
      <c r="AJ40" s="3"/>
      <c r="AK40" s="3"/>
      <c r="AL40" s="3"/>
      <c r="AN40" s="1"/>
      <c r="AO40" s="3"/>
      <c r="AP40" s="3"/>
      <c r="AQ40" s="3"/>
      <c r="AR40" s="3"/>
      <c r="AS40" s="3"/>
      <c r="AT40" s="3"/>
      <c r="AU40" s="3"/>
      <c r="AV40" s="3"/>
      <c r="AW40" s="3"/>
      <c r="AX40" s="3"/>
      <c r="AY40" s="3"/>
      <c r="AZ40" s="3"/>
      <c r="BA40" s="3"/>
      <c r="BB40" s="3"/>
      <c r="BC40" s="3"/>
      <c r="BD40" s="3"/>
      <c r="BE40" s="3"/>
      <c r="BF40" s="3"/>
      <c r="BG40" s="3"/>
      <c r="BH40" s="3"/>
      <c r="BI40" s="3"/>
      <c r="BJ40" s="3"/>
      <c r="BL40" s="3"/>
      <c r="BM40" s="3"/>
      <c r="BN40" s="4"/>
      <c r="BO40" s="4"/>
      <c r="BP40" s="4"/>
      <c r="BQ40" s="5"/>
      <c r="BR40" s="5"/>
      <c r="BS40" s="3"/>
      <c r="BT40" s="3"/>
      <c r="BU40" s="3"/>
      <c r="BV40" s="3"/>
      <c r="BW40" s="3"/>
      <c r="BX40" s="3"/>
      <c r="BY40" s="3"/>
    </row>
    <row r="41" spans="1:77" s="2" customFormat="1" ht="22.15" customHeight="1">
      <c r="A41" s="1"/>
      <c r="B41" s="117"/>
      <c r="C41" s="3"/>
      <c r="D41" s="3"/>
      <c r="E41" s="3"/>
      <c r="F41" s="3"/>
      <c r="G41" s="3"/>
      <c r="H41" s="3"/>
      <c r="I41" s="3"/>
      <c r="J41" s="3"/>
      <c r="K41" s="3"/>
      <c r="L41" s="3"/>
      <c r="M41" s="3"/>
      <c r="N41" s="3"/>
      <c r="O41" s="118"/>
      <c r="P41" s="1"/>
      <c r="Q41" s="3"/>
      <c r="R41" s="3"/>
      <c r="S41" s="3"/>
      <c r="T41" s="3"/>
      <c r="U41" s="3"/>
      <c r="V41" s="3"/>
      <c r="W41" s="3"/>
      <c r="X41" s="3"/>
      <c r="Y41" s="3"/>
      <c r="Z41" s="3"/>
      <c r="AA41" s="3"/>
      <c r="AB41" s="3"/>
      <c r="AC41" s="3"/>
      <c r="AD41" s="3"/>
      <c r="AE41" s="3"/>
      <c r="AF41" s="3"/>
      <c r="AG41" s="3"/>
      <c r="AH41" s="3"/>
      <c r="AI41" s="3"/>
      <c r="AJ41" s="3"/>
      <c r="AK41" s="3"/>
      <c r="AL41" s="3"/>
      <c r="AN41" s="1"/>
      <c r="AO41" s="3"/>
      <c r="AP41" s="3"/>
      <c r="AQ41" s="3"/>
      <c r="AR41" s="3"/>
      <c r="AS41" s="3"/>
      <c r="AT41" s="3"/>
      <c r="AU41" s="3"/>
      <c r="AV41" s="3"/>
      <c r="AW41" s="3"/>
      <c r="AX41" s="3"/>
      <c r="AY41" s="3"/>
      <c r="AZ41" s="3"/>
      <c r="BA41" s="3"/>
      <c r="BB41" s="3"/>
      <c r="BC41" s="3"/>
      <c r="BD41" s="3"/>
      <c r="BE41" s="3"/>
      <c r="BF41" s="3"/>
      <c r="BG41" s="3"/>
      <c r="BH41" s="3"/>
      <c r="BI41" s="3"/>
      <c r="BJ41" s="3"/>
      <c r="BL41" s="3"/>
      <c r="BM41" s="3"/>
      <c r="BN41" s="4"/>
      <c r="BO41" s="4"/>
      <c r="BP41" s="4"/>
      <c r="BQ41" s="5"/>
      <c r="BR41" s="5"/>
      <c r="BS41" s="3"/>
      <c r="BT41" s="3"/>
      <c r="BU41" s="3"/>
      <c r="BV41" s="3"/>
      <c r="BW41" s="3"/>
      <c r="BX41" s="3"/>
      <c r="BY41" s="3"/>
    </row>
  </sheetData>
  <mergeCells count="172">
    <mergeCell ref="D4:G4"/>
    <mergeCell ref="I5:K5"/>
    <mergeCell ref="Y5:AG5"/>
    <mergeCell ref="AW5:BE5"/>
    <mergeCell ref="D6:G6"/>
    <mergeCell ref="L6:N7"/>
    <mergeCell ref="R6:U6"/>
    <mergeCell ref="X6:AE6"/>
    <mergeCell ref="AG6:AL6"/>
    <mergeCell ref="AP6:AS6"/>
    <mergeCell ref="AV6:BC6"/>
    <mergeCell ref="BE6:BJ6"/>
    <mergeCell ref="I4:L4"/>
    <mergeCell ref="BN6:BP7"/>
    <mergeCell ref="D7:G7"/>
    <mergeCell ref="D8:G8"/>
    <mergeCell ref="D9:G9"/>
    <mergeCell ref="R9:U9"/>
    <mergeCell ref="X9:AB9"/>
    <mergeCell ref="AH9:AK9"/>
    <mergeCell ref="AP9:AS9"/>
    <mergeCell ref="D12:G12"/>
    <mergeCell ref="D13:G13"/>
    <mergeCell ref="C14:E14"/>
    <mergeCell ref="F14:H14"/>
    <mergeCell ref="Q14:S14"/>
    <mergeCell ref="T14:V14"/>
    <mergeCell ref="AV9:AZ9"/>
    <mergeCell ref="BF9:BI9"/>
    <mergeCell ref="D10:G10"/>
    <mergeCell ref="D11:G11"/>
    <mergeCell ref="R11:U11"/>
    <mergeCell ref="X11:AB11"/>
    <mergeCell ref="AH11:AK11"/>
    <mergeCell ref="AP11:AS11"/>
    <mergeCell ref="AV11:AZ11"/>
    <mergeCell ref="BF11:BI11"/>
    <mergeCell ref="X14:Y14"/>
    <mergeCell ref="AO14:AQ14"/>
    <mergeCell ref="AR14:AT14"/>
    <mergeCell ref="AV14:AW14"/>
    <mergeCell ref="C15:E15"/>
    <mergeCell ref="F15:H15"/>
    <mergeCell ref="Q15:S15"/>
    <mergeCell ref="T15:V15"/>
    <mergeCell ref="X15:Y15"/>
    <mergeCell ref="AO15:AQ15"/>
    <mergeCell ref="AR15:AT15"/>
    <mergeCell ref="AV15:AW15"/>
    <mergeCell ref="BN15:BO16"/>
    <mergeCell ref="C16:E16"/>
    <mergeCell ref="F16:H16"/>
    <mergeCell ref="Q16:S16"/>
    <mergeCell ref="T16:V16"/>
    <mergeCell ref="X16:Y16"/>
    <mergeCell ref="AO16:AQ16"/>
    <mergeCell ref="AR16:AT16"/>
    <mergeCell ref="AV16:AW16"/>
    <mergeCell ref="C17:E17"/>
    <mergeCell ref="F17:H17"/>
    <mergeCell ref="Q17:S17"/>
    <mergeCell ref="T17:V17"/>
    <mergeCell ref="X17:Y17"/>
    <mergeCell ref="AO17:AQ17"/>
    <mergeCell ref="AR17:AT17"/>
    <mergeCell ref="AV17:AW17"/>
    <mergeCell ref="AR18:AT18"/>
    <mergeCell ref="AV18:AW18"/>
    <mergeCell ref="C19:E19"/>
    <mergeCell ref="F19:H19"/>
    <mergeCell ref="Q19:S19"/>
    <mergeCell ref="T19:V19"/>
    <mergeCell ref="X19:Y19"/>
    <mergeCell ref="AO19:AQ19"/>
    <mergeCell ref="AR19:AT19"/>
    <mergeCell ref="AV19:AW19"/>
    <mergeCell ref="C18:E18"/>
    <mergeCell ref="F18:H18"/>
    <mergeCell ref="Q18:S18"/>
    <mergeCell ref="T18:V18"/>
    <mergeCell ref="X18:Y18"/>
    <mergeCell ref="AO18:AQ18"/>
    <mergeCell ref="AR20:AT20"/>
    <mergeCell ref="AV20:AW20"/>
    <mergeCell ref="C21:E21"/>
    <mergeCell ref="F21:H21"/>
    <mergeCell ref="Q21:S21"/>
    <mergeCell ref="T21:V21"/>
    <mergeCell ref="X21:Y21"/>
    <mergeCell ref="AO21:AQ21"/>
    <mergeCell ref="AR21:AT21"/>
    <mergeCell ref="AV21:AW21"/>
    <mergeCell ref="C20:E20"/>
    <mergeCell ref="F20:H20"/>
    <mergeCell ref="Q20:S20"/>
    <mergeCell ref="T20:V20"/>
    <mergeCell ref="X20:Y20"/>
    <mergeCell ref="AO20:AQ20"/>
    <mergeCell ref="AR22:AT22"/>
    <mergeCell ref="AV22:AW22"/>
    <mergeCell ref="C23:E23"/>
    <mergeCell ref="F23:H23"/>
    <mergeCell ref="Q23:S23"/>
    <mergeCell ref="T23:V23"/>
    <mergeCell ref="X23:Y23"/>
    <mergeCell ref="AO23:AQ23"/>
    <mergeCell ref="AR23:AT23"/>
    <mergeCell ref="AV23:AW23"/>
    <mergeCell ref="C22:E22"/>
    <mergeCell ref="F22:H22"/>
    <mergeCell ref="Q22:S22"/>
    <mergeCell ref="T22:V22"/>
    <mergeCell ref="X22:Y22"/>
    <mergeCell ref="AO22:AQ22"/>
    <mergeCell ref="AR24:AT24"/>
    <mergeCell ref="AV24:AW24"/>
    <mergeCell ref="C25:E25"/>
    <mergeCell ref="F25:H25"/>
    <mergeCell ref="Q25:S25"/>
    <mergeCell ref="T25:V25"/>
    <mergeCell ref="X25:Y25"/>
    <mergeCell ref="AO25:AQ25"/>
    <mergeCell ref="AR25:AT25"/>
    <mergeCell ref="AV25:AW25"/>
    <mergeCell ref="C24:E24"/>
    <mergeCell ref="F24:H24"/>
    <mergeCell ref="Q24:S24"/>
    <mergeCell ref="T24:V24"/>
    <mergeCell ref="X24:Y24"/>
    <mergeCell ref="AO24:AQ24"/>
    <mergeCell ref="AQ28:AV28"/>
    <mergeCell ref="AW28:BC28"/>
    <mergeCell ref="BD28:BJ28"/>
    <mergeCell ref="BN28:BP29"/>
    <mergeCell ref="D30:L31"/>
    <mergeCell ref="F33:G33"/>
    <mergeCell ref="AR26:AT26"/>
    <mergeCell ref="AV26:AW26"/>
    <mergeCell ref="C28:C29"/>
    <mergeCell ref="D28:G29"/>
    <mergeCell ref="H28:H29"/>
    <mergeCell ref="J28:J29"/>
    <mergeCell ref="L28:M28"/>
    <mergeCell ref="S28:X28"/>
    <mergeCell ref="Y28:AE28"/>
    <mergeCell ref="AF28:AL28"/>
    <mergeCell ref="C26:E26"/>
    <mergeCell ref="F26:H26"/>
    <mergeCell ref="Q26:S26"/>
    <mergeCell ref="T26:V26"/>
    <mergeCell ref="X26:Y26"/>
    <mergeCell ref="AO26:AQ26"/>
    <mergeCell ref="F34:G34"/>
    <mergeCell ref="AG34:AK34"/>
    <mergeCell ref="BE34:BI34"/>
    <mergeCell ref="F35:G35"/>
    <mergeCell ref="K35:L35"/>
    <mergeCell ref="U35:W35"/>
    <mergeCell ref="Y35:Z35"/>
    <mergeCell ref="AG35:AK35"/>
    <mergeCell ref="AS35:AU35"/>
    <mergeCell ref="AW35:AX35"/>
    <mergeCell ref="X39:AE39"/>
    <mergeCell ref="AV39:BC39"/>
    <mergeCell ref="BE35:BI35"/>
    <mergeCell ref="L38:M38"/>
    <mergeCell ref="S38:V38"/>
    <mergeCell ref="X38:AE38"/>
    <mergeCell ref="AI38:AJ38"/>
    <mergeCell ref="AQ38:AT38"/>
    <mergeCell ref="AV38:BC38"/>
    <mergeCell ref="BG38:BH38"/>
  </mergeCells>
  <phoneticPr fontId="1"/>
  <dataValidations count="4">
    <dataValidation type="list" allowBlank="1" showInputMessage="1" showErrorMessage="1" sqref="L6:N7">
      <formula1>"　,男子の部,６女の部,５女の部,混合の部"</formula1>
    </dataValidation>
    <dataValidation type="list" allowBlank="1" showInputMessage="1" showErrorMessage="1" sqref="L15:L26">
      <formula1>"　,有,無,有　・　無,　,"</formula1>
    </dataValidation>
    <dataValidation type="list" allowBlank="1" showInputMessage="1" showErrorMessage="1" sqref="K28:K29">
      <formula1>"　,ＳＡ,ＳＢ,ＳＣ,ＪＡ,ＪＢ,ＪＣ,　,"</formula1>
    </dataValidation>
    <dataValidation type="list" allowBlank="1" showInputMessage="1" showErrorMessage="1" sqref="K39">
      <formula1>"　,必要,不要,必要・不要,　,"</formula1>
    </dataValidation>
  </dataValidations>
  <printOptions horizontalCentered="1" verticalCentered="1"/>
  <pageMargins left="0.23622047244094491" right="0.23622047244094491" top="0.59055118110236227" bottom="0.39370078740157483" header="0.31496062992125984" footer="0.31496062992125984"/>
  <pageSetup paperSize="9" scale="92" orientation="portrait" blackAndWhite="1" horizontalDpi="4294967293"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本部長杯大会要項</vt:lpstr>
      <vt:lpstr>本部長大会申込書</vt:lpstr>
      <vt:lpstr>本部長大会申込書!Print_Area</vt:lpstr>
      <vt:lpstr>本部長杯大会要項!Print_Area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西部小連：福井邦彦</dc:creator>
  <cp:lastModifiedBy>kawaguchi</cp:lastModifiedBy>
  <cp:lastPrinted>2022-06-15T01:53:16Z</cp:lastPrinted>
  <dcterms:created xsi:type="dcterms:W3CDTF">2003-06-30T05:51:27Z</dcterms:created>
  <dcterms:modified xsi:type="dcterms:W3CDTF">2022-06-15T01:56:43Z</dcterms:modified>
</cp:coreProperties>
</file>