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E:\01 バレーボール\③西部小連\R06 西部小連\②競技\01全日本西部\"/>
    </mc:Choice>
  </mc:AlternateContent>
  <xr:revisionPtr revIDLastSave="0" documentId="8_{788288F1-DC75-4D6D-B842-3A4447644B15}" xr6:coauthVersionLast="47" xr6:coauthVersionMax="47" xr10:uidLastSave="{00000000-0000-0000-0000-000000000000}"/>
  <bookViews>
    <workbookView xWindow="-110" yWindow="-110" windowWidth="19420" windowHeight="10300"/>
  </bookViews>
  <sheets>
    <sheet name="全日本大会申込書" sheetId="7" r:id="rId1"/>
    <sheet name="プログラム用名簿" sheetId="4" r:id="rId2"/>
    <sheet name="IF二日目貼り付け用" sheetId="10" r:id="rId3"/>
  </sheets>
  <definedNames>
    <definedName name="_xlnm.Print_Area" localSheetId="2">IF二日目貼り付け用!$F$4:$ER$81</definedName>
    <definedName name="_xlnm.Print_Area" localSheetId="1">プログラム用名簿!$D$4:$AJ$30</definedName>
    <definedName name="_xlnm.Print_Area" localSheetId="0">全日本大会申込書!$B$4:$BI$41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5" i="7" l="1"/>
  <c r="BO4" i="7" s="1"/>
  <c r="D5" i="7" s="1"/>
  <c r="R34" i="7"/>
  <c r="AP34" i="7" s="1"/>
  <c r="AG7" i="7"/>
  <c r="BE7" i="7" s="1"/>
  <c r="BO5" i="7"/>
  <c r="U5" i="7"/>
  <c r="AS5" i="7" s="1"/>
  <c r="F243" i="10"/>
  <c r="H244" i="10"/>
</calcChain>
</file>

<file path=xl/sharedStrings.xml><?xml version="1.0" encoding="utf-8"?>
<sst xmlns="http://schemas.openxmlformats.org/spreadsheetml/2006/main" count="597" uniqueCount="103">
  <si>
    <t>チーム名</t>
    <rPh sb="3" eb="4">
      <t>メイ</t>
    </rPh>
    <phoneticPr fontId="1"/>
  </si>
  <si>
    <t>静岡県西部小学生バレーボール連盟</t>
    <rPh sb="0" eb="3">
      <t>シズオカケン</t>
    </rPh>
    <rPh sb="3" eb="5">
      <t>セイブ</t>
    </rPh>
    <rPh sb="5" eb="8">
      <t>ショウガクセイ</t>
    </rPh>
    <rPh sb="14" eb="16">
      <t>レンメイ</t>
    </rPh>
    <phoneticPr fontId="1"/>
  </si>
  <si>
    <t>参　加　申　込　書</t>
    <rPh sb="0" eb="3">
      <t>サンカ</t>
    </rPh>
    <rPh sb="4" eb="9">
      <t>モウシコミショ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</si>
  <si>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</si>
  <si>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</si>
  <si>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番 号</t>
    <rPh sb="0" eb="1">
      <t>バン</t>
    </rPh>
    <rPh sb="2" eb="3">
      <t>ゴウ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</si>
  <si>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</si>
  <si>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</si>
  <si>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審判担当者氏名</t>
    <rPh sb="0" eb="2">
      <t>シンパン</t>
    </rPh>
    <rPh sb="2" eb="5">
      <t>タントウシャ</t>
    </rPh>
    <rPh sb="5" eb="7">
      <t>シメイ</t>
    </rPh>
    <phoneticPr fontId="1"/>
  </si>
  <si>
    <t>　上記のとおり申し込みます。</t>
    <rPh sb="1" eb="3">
      <t>ジョウキ</t>
    </rPh>
    <rPh sb="7" eb="10">
      <t>モウシコ</t>
    </rPh>
    <phoneticPr fontId="1"/>
  </si>
  <si>
    <t>※コート数２面で大会当日使用可能な会場を記入してください。</t>
    <rPh sb="4" eb="5">
      <t>スウ</t>
    </rPh>
    <rPh sb="6" eb="7">
      <t>メン</t>
    </rPh>
    <rPh sb="8" eb="10">
      <t>タイカイ</t>
    </rPh>
    <rPh sb="10" eb="12">
      <t>トウジツ</t>
    </rPh>
    <rPh sb="12" eb="14">
      <t>シヨウ</t>
    </rPh>
    <rPh sb="14" eb="16">
      <t>カノウ</t>
    </rPh>
    <rPh sb="17" eb="19">
      <t>カイジョウ</t>
    </rPh>
    <rPh sb="20" eb="22">
      <t>キニュウ</t>
    </rPh>
    <phoneticPr fontId="1"/>
  </si>
  <si>
    <t>会 場 名</t>
    <rPh sb="0" eb="3">
      <t>カイジョウ</t>
    </rPh>
    <rPh sb="4" eb="5">
      <t>メイ</t>
    </rPh>
    <phoneticPr fontId="1"/>
  </si>
  <si>
    <t>コート数</t>
    <rPh sb="3" eb="4">
      <t>スウ</t>
    </rPh>
    <phoneticPr fontId="1"/>
  </si>
  <si>
    <t>ラインテープ（ 必 要 ・ 不必要 ）</t>
    <rPh sb="8" eb="11">
      <t>ヒツヨウ</t>
    </rPh>
    <rPh sb="14" eb="17">
      <t>フヒツヨウ</t>
    </rPh>
    <phoneticPr fontId="1"/>
  </si>
  <si>
    <t>西部選手権小学生バレーボール大会</t>
    <rPh sb="0" eb="2">
      <t>セイブ</t>
    </rPh>
    <rPh sb="2" eb="5">
      <t>センシュケン</t>
    </rPh>
    <rPh sb="5" eb="8">
      <t>ショウガクセイ</t>
    </rPh>
    <rPh sb="14" eb="16">
      <t>タイカイ</t>
    </rPh>
    <phoneticPr fontId="1"/>
  </si>
  <si>
    <t>コーチ</t>
    <phoneticPr fontId="1"/>
  </si>
  <si>
    <t>マネージャー</t>
    <phoneticPr fontId="1"/>
  </si>
  <si>
    <t>氏　　名</t>
    <rPh sb="0" eb="1">
      <t>シ</t>
    </rPh>
    <rPh sb="3" eb="4">
      <t>メイ</t>
    </rPh>
    <phoneticPr fontId="1"/>
  </si>
  <si>
    <t>身 長(cm)</t>
    <rPh sb="0" eb="3">
      <t>シンチョウ</t>
    </rPh>
    <phoneticPr fontId="1"/>
  </si>
  <si>
    <t>傷害保険
加入有無</t>
    <rPh sb="0" eb="2">
      <t>ショウガイ</t>
    </rPh>
    <rPh sb="2" eb="4">
      <t>ホケン</t>
    </rPh>
    <rPh sb="5" eb="7">
      <t>カニュウ</t>
    </rPh>
    <rPh sb="7" eb="9">
      <t>ウム</t>
    </rPh>
    <phoneticPr fontId="1"/>
  </si>
  <si>
    <t>体 重(kg)</t>
    <rPh sb="0" eb="3">
      <t>タイジュウ</t>
    </rPh>
    <phoneticPr fontId="1"/>
  </si>
  <si>
    <t>傷害保険　　　加入有無</t>
    <rPh sb="0" eb="2">
      <t>ショウガイ</t>
    </rPh>
    <rPh sb="2" eb="4">
      <t>ホケン</t>
    </rPh>
    <rPh sb="7" eb="9">
      <t>カニュウ</t>
    </rPh>
    <rPh sb="9" eb="11">
      <t>ウム</t>
    </rPh>
    <phoneticPr fontId="1"/>
  </si>
  <si>
    <t>有 ・ 無</t>
    <rPh sb="0" eb="1">
      <t>ユウ</t>
    </rPh>
    <rPh sb="4" eb="5">
      <t>ム</t>
    </rPh>
    <phoneticPr fontId="1"/>
  </si>
  <si>
    <t>上記のとおり申し込みます。</t>
    <rPh sb="0" eb="2">
      <t>ジョウキ</t>
    </rPh>
    <rPh sb="6" eb="9">
      <t>モウシコ</t>
    </rPh>
    <phoneticPr fontId="1"/>
  </si>
  <si>
    <t>　平成</t>
    <rPh sb="1" eb="3">
      <t>ヘイセイ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</si>
  <si>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</si>
  <si>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</si>
  <si>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　 所</t>
    <rPh sb="0" eb="1">
      <t>ジュウ</t>
    </rPh>
    <rPh sb="3" eb="4">
      <t>ショ</t>
    </rPh>
    <phoneticPr fontId="1"/>
  </si>
  <si>
    <t>氏　 名</t>
    <rPh sb="0" eb="1">
      <t>シ</t>
    </rPh>
    <rPh sb="3" eb="4">
      <t>メイ</t>
    </rPh>
    <phoneticPr fontId="1"/>
  </si>
  <si>
    <t>２２年</t>
    <rPh sb="2" eb="3">
      <t>ネン</t>
    </rPh>
    <phoneticPr fontId="1"/>
  </si>
  <si>
    <t>　面</t>
    <rPh sb="1" eb="2">
      <t>メン</t>
    </rPh>
    <phoneticPr fontId="1"/>
  </si>
  <si>
    <t>緊急連絡先
（携帯電話）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3"/>
  </si>
  <si>
    <t>監　督</t>
    <rPh sb="0" eb="1">
      <t>カン</t>
    </rPh>
    <rPh sb="2" eb="3">
      <t>ヨシ</t>
    </rPh>
    <phoneticPr fontId="1"/>
  </si>
  <si>
    <t>注意事項</t>
    <rPh sb="0" eb="2">
      <t>チュウイ</t>
    </rPh>
    <rPh sb="2" eb="4">
      <t>ジコウ</t>
    </rPh>
    <phoneticPr fontId="6"/>
  </si>
  <si>
    <t>黄色着色部分に入力</t>
    <rPh sb="0" eb="2">
      <t>キイロ</t>
    </rPh>
    <rPh sb="2" eb="4">
      <t>チャクショク</t>
    </rPh>
    <rPh sb="4" eb="6">
      <t>ブブン</t>
    </rPh>
    <rPh sb="7" eb="9">
      <t>ニュウリョク</t>
    </rPh>
    <phoneticPr fontId="6"/>
  </si>
  <si>
    <t>マネージャー</t>
    <phoneticPr fontId="1"/>
  </si>
  <si>
    <t>マネージャー</t>
    <phoneticPr fontId="1"/>
  </si>
  <si>
    <t>書式は変更しない事</t>
    <rPh sb="0" eb="2">
      <t>ショシキ</t>
    </rPh>
    <rPh sb="3" eb="5">
      <t>ヘンコウ</t>
    </rPh>
    <rPh sb="8" eb="9">
      <t>コト</t>
    </rPh>
    <phoneticPr fontId="6"/>
  </si>
  <si>
    <t>№</t>
    <phoneticPr fontId="5"/>
  </si>
  <si>
    <t>背番号</t>
  </si>
  <si>
    <t>氏名</t>
    <rPh sb="0" eb="2">
      <t>シメイ</t>
    </rPh>
    <phoneticPr fontId="1"/>
  </si>
  <si>
    <r>
      <t>身長</t>
    </r>
    <r>
      <rPr>
        <b/>
        <sz val="6"/>
        <color indexed="8"/>
        <rFont val="ＭＳ Ｐゴシック"/>
        <family val="3"/>
        <charset val="128"/>
      </rPr>
      <t>(cm)</t>
    </r>
    <rPh sb="0" eb="2">
      <t>シンチョウ</t>
    </rPh>
    <phoneticPr fontId="1"/>
  </si>
  <si>
    <t>№</t>
    <phoneticPr fontId="5"/>
  </si>
  <si>
    <t>キャプテンは○数字で入力</t>
    <rPh sb="7" eb="9">
      <t>スウジ</t>
    </rPh>
    <rPh sb="10" eb="12">
      <t>ニュウリョク</t>
    </rPh>
    <phoneticPr fontId="6"/>
  </si>
  <si>
    <t>⬅全日本大会の回数</t>
    <rPh sb="1" eb="4">
      <t>ゼンニホン</t>
    </rPh>
    <rPh sb="4" eb="6">
      <t>タイカイ</t>
    </rPh>
    <phoneticPr fontId="1"/>
  </si>
  <si>
    <t>全日本バレーボール小学生大会・静岡県西部地区大会</t>
    <phoneticPr fontId="1"/>
  </si>
  <si>
    <t xml:space="preserve"> =IF(BT4=0,"",DATEDIF(BT4,TODAY(),"Y"))</t>
    <phoneticPr fontId="1"/>
  </si>
  <si>
    <t>　　　　　　　参　加　申　込　書</t>
    <rPh sb="7" eb="10">
      <t>サンカ</t>
    </rPh>
    <rPh sb="11" eb="16">
      <t>モウシコミショ</t>
    </rPh>
    <phoneticPr fontId="1"/>
  </si>
  <si>
    <t>⬅ここに男子の部・女子Ⅰ部
・女子Ⅱ部・混合の部を入れる。</t>
    <rPh sb="4" eb="6">
      <t>ダンシ</t>
    </rPh>
    <rPh sb="7" eb="8">
      <t>ブ</t>
    </rPh>
    <rPh sb="9" eb="11">
      <t>ジョシ</t>
    </rPh>
    <rPh sb="12" eb="13">
      <t>ブ</t>
    </rPh>
    <rPh sb="15" eb="17">
      <t>ジョシ</t>
    </rPh>
    <rPh sb="18" eb="19">
      <t>ブ</t>
    </rPh>
    <rPh sb="20" eb="22">
      <t>コンゴウ</t>
    </rPh>
    <rPh sb="23" eb="24">
      <t>ブ</t>
    </rPh>
    <rPh sb="25" eb="26">
      <t>イ</t>
    </rPh>
    <phoneticPr fontId="1"/>
  </si>
  <si>
    <t>チーム登録番号</t>
    <rPh sb="3" eb="5">
      <t>トウロク</t>
    </rPh>
    <rPh sb="5" eb="7">
      <t>バンゴウ</t>
    </rPh>
    <phoneticPr fontId="1"/>
  </si>
  <si>
    <t>部門記入➔</t>
    <rPh sb="0" eb="2">
      <t>ブモン</t>
    </rPh>
    <rPh sb="2" eb="4">
      <t>キニュウ</t>
    </rPh>
    <phoneticPr fontId="1"/>
  </si>
  <si>
    <t>名　称</t>
    <rPh sb="0" eb="1">
      <t>メイ</t>
    </rPh>
    <rPh sb="2" eb="3">
      <t>ショウ</t>
    </rPh>
    <phoneticPr fontId="1"/>
  </si>
  <si>
    <t>氏　名</t>
    <rPh sb="0" eb="1">
      <t>シ</t>
    </rPh>
    <rPh sb="2" eb="3">
      <t>メイ</t>
    </rPh>
    <phoneticPr fontId="1"/>
  </si>
  <si>
    <t>スポーツ少年団
認定指導員№</t>
    <phoneticPr fontId="1"/>
  </si>
  <si>
    <t>備考</t>
    <rPh sb="0" eb="1">
      <t>ソナエ</t>
    </rPh>
    <rPh sb="1" eb="2">
      <t>コウ</t>
    </rPh>
    <phoneticPr fontId="1"/>
  </si>
  <si>
    <t>【　選手名簿　】</t>
    <rPh sb="2" eb="4">
      <t>センシュ</t>
    </rPh>
    <rPh sb="4" eb="6">
      <t>メイボ</t>
    </rPh>
    <phoneticPr fontId="1"/>
  </si>
  <si>
    <t>学 年</t>
    <rPh sb="0" eb="1">
      <t>マナブ</t>
    </rPh>
    <rPh sb="2" eb="3">
      <t>ネン</t>
    </rPh>
    <phoneticPr fontId="1"/>
  </si>
  <si>
    <t>身長(cm)</t>
    <rPh sb="0" eb="2">
      <t>シンチョウ</t>
    </rPh>
    <phoneticPr fontId="1"/>
  </si>
  <si>
    <t>⬅ここに傷害保険の
加入の有無を入れる。</t>
    <rPh sb="4" eb="6">
      <t>ショウガイ</t>
    </rPh>
    <rPh sb="6" eb="8">
      <t>ホケン</t>
    </rPh>
    <rPh sb="10" eb="12">
      <t>カニュウ</t>
    </rPh>
    <rPh sb="13" eb="14">
      <t>ユウ</t>
    </rPh>
    <rPh sb="14" eb="15">
      <t>ム</t>
    </rPh>
    <rPh sb="16" eb="17">
      <t>イ</t>
    </rPh>
    <phoneticPr fontId="1"/>
  </si>
  <si>
    <t>審判担当者
氏　　　名</t>
    <rPh sb="0" eb="2">
      <t>シンパン</t>
    </rPh>
    <rPh sb="2" eb="5">
      <t>タントウシャ</t>
    </rPh>
    <rPh sb="6" eb="7">
      <t>シ</t>
    </rPh>
    <rPh sb="10" eb="11">
      <t>メイ</t>
    </rPh>
    <phoneticPr fontId="1"/>
  </si>
  <si>
    <t>現有資格</t>
    <rPh sb="0" eb="2">
      <t>ゲンユウ</t>
    </rPh>
    <rPh sb="2" eb="4">
      <t>シカク</t>
    </rPh>
    <phoneticPr fontId="1"/>
  </si>
  <si>
    <r>
      <rPr>
        <sz val="11"/>
        <rFont val="ＭＳ Ｐ明朝"/>
        <family val="1"/>
        <charset val="128"/>
      </rPr>
      <t>　県協資格</t>
    </r>
    <r>
      <rPr>
        <sz val="12"/>
        <rFont val="ＭＳ Ｐ明朝"/>
        <family val="1"/>
        <charset val="128"/>
      </rPr>
      <t xml:space="preserve"> ＳＡ,ＳＢ,ＳＣ</t>
    </r>
    <rPh sb="1" eb="2">
      <t>ケン</t>
    </rPh>
    <rPh sb="2" eb="3">
      <t>キョウ</t>
    </rPh>
    <rPh sb="3" eb="5">
      <t>シカク</t>
    </rPh>
    <phoneticPr fontId="1"/>
  </si>
  <si>
    <t>⬅ここに県協会ならSA･SB･SCで
日協ならJA･JB･JCと入れる</t>
    <rPh sb="4" eb="5">
      <t>ケン</t>
    </rPh>
    <rPh sb="5" eb="7">
      <t>キョウカイ</t>
    </rPh>
    <rPh sb="19" eb="21">
      <t>ニッキョウ</t>
    </rPh>
    <rPh sb="20" eb="21">
      <t>キョウ</t>
    </rPh>
    <rPh sb="32" eb="33">
      <t>イ</t>
    </rPh>
    <phoneticPr fontId="1"/>
  </si>
  <si>
    <r>
      <rPr>
        <sz val="11"/>
        <rFont val="ＭＳ Ｐ明朝"/>
        <family val="1"/>
        <charset val="128"/>
      </rPr>
      <t>　日協資格</t>
    </r>
    <r>
      <rPr>
        <sz val="12"/>
        <rFont val="ＭＳ Ｐ明朝"/>
        <family val="1"/>
        <charset val="128"/>
      </rPr>
      <t xml:space="preserve"> ＪＡ,ＪＢ,ＪＣ</t>
    </r>
    <rPh sb="1" eb="2">
      <t>ヒ</t>
    </rPh>
    <rPh sb="2" eb="3">
      <t>キョウ</t>
    </rPh>
    <rPh sb="3" eb="5">
      <t>シカク</t>
    </rPh>
    <phoneticPr fontId="1"/>
  </si>
  <si>
    <t>　　男子の部・男女混合の部、女子Ⅰ部は県大会に繋がります。
　　女子Ⅱ部は西部地区大会のみです。</t>
    <rPh sb="2" eb="4">
      <t>ダンシ</t>
    </rPh>
    <rPh sb="5" eb="6">
      <t>ブ</t>
    </rPh>
    <rPh sb="7" eb="9">
      <t>ダンジョ</t>
    </rPh>
    <rPh sb="9" eb="11">
      <t>コンゴウ</t>
    </rPh>
    <rPh sb="12" eb="13">
      <t>ブ</t>
    </rPh>
    <rPh sb="14" eb="16">
      <t>ジョシ</t>
    </rPh>
    <rPh sb="17" eb="18">
      <t>ブ</t>
    </rPh>
    <rPh sb="19" eb="20">
      <t>ケン</t>
    </rPh>
    <rPh sb="20" eb="22">
      <t>タイカイ</t>
    </rPh>
    <rPh sb="23" eb="24">
      <t>ツナ</t>
    </rPh>
    <rPh sb="32" eb="34">
      <t>ジョシ</t>
    </rPh>
    <rPh sb="35" eb="36">
      <t>ブ</t>
    </rPh>
    <rPh sb="37" eb="39">
      <t>セイブ</t>
    </rPh>
    <rPh sb="39" eb="41">
      <t>チク</t>
    </rPh>
    <rPh sb="41" eb="43">
      <t>タイカイ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</si>
  <si>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</si>
  <si>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</si>
  <si>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　※コート数２面以上で大会当日使用可能な会場を記入してください。</t>
    <rPh sb="5" eb="6">
      <t>スウ</t>
    </rPh>
    <rPh sb="7" eb="8">
      <t>メン</t>
    </rPh>
    <rPh sb="8" eb="10">
      <t>イジョウ</t>
    </rPh>
    <rPh sb="11" eb="13">
      <t>タイカイ</t>
    </rPh>
    <rPh sb="13" eb="15">
      <t>トウジツ</t>
    </rPh>
    <rPh sb="15" eb="17">
      <t>シヨウ</t>
    </rPh>
    <rPh sb="17" eb="19">
      <t>カノウ</t>
    </rPh>
    <rPh sb="20" eb="22">
      <t>カイジョウ</t>
    </rPh>
    <rPh sb="23" eb="25">
      <t>キニュウ</t>
    </rPh>
    <phoneticPr fontId="1"/>
  </si>
  <si>
    <t>会場名</t>
    <rPh sb="0" eb="2">
      <t>カイジョウ</t>
    </rPh>
    <rPh sb="2" eb="3">
      <t>メイ</t>
    </rPh>
    <phoneticPr fontId="1"/>
  </si>
  <si>
    <t>コート数 ２ 面</t>
    <rPh sb="3" eb="4">
      <t>スウ</t>
    </rPh>
    <rPh sb="7" eb="8">
      <t>メン</t>
    </rPh>
    <phoneticPr fontId="1"/>
  </si>
  <si>
    <t>　　ラインテープ（ 必要 ・ 不要 ）ですか。</t>
    <rPh sb="10" eb="12">
      <t>ヒツヨウ</t>
    </rPh>
    <rPh sb="15" eb="17">
      <t>フヨウ</t>
    </rPh>
    <phoneticPr fontId="1"/>
  </si>
  <si>
    <t>必要・不要</t>
  </si>
  <si>
    <t>ラインテープ</t>
    <phoneticPr fontId="1"/>
  </si>
  <si>
    <t>男子・混合・女子Ⅰ部・女子Ⅱ部</t>
    <rPh sb="0" eb="2">
      <t>ダンシ</t>
    </rPh>
    <rPh sb="3" eb="5">
      <t>コンゴウ</t>
    </rPh>
    <rPh sb="6" eb="8">
      <t>ジョシ</t>
    </rPh>
    <rPh sb="9" eb="10">
      <t>ブ</t>
    </rPh>
    <rPh sb="11" eb="13">
      <t>ジョシ</t>
    </rPh>
    <rPh sb="14" eb="15">
      <t>ブ</t>
    </rPh>
    <phoneticPr fontId="6"/>
  </si>
  <si>
    <t>日ス協認定
スポーツ指導者№</t>
    <rPh sb="3" eb="5">
      <t>ニンテイ</t>
    </rPh>
    <phoneticPr fontId="1"/>
  </si>
  <si>
    <t>日小連全国指導者
講習会受講№</t>
    <rPh sb="9" eb="11">
      <t>コウシュウ</t>
    </rPh>
    <rPh sb="11" eb="12">
      <t>カイ</t>
    </rPh>
    <phoneticPr fontId="1"/>
  </si>
  <si>
    <t>有　・　無</t>
  </si>
  <si>
    <t>　</t>
  </si>
  <si>
    <t>令和　　年　　月　　日</t>
    <rPh sb="0" eb="2">
      <t>レイワ</t>
    </rPh>
    <phoneticPr fontId="1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</si>
  <si>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1"/>
  </si>
  <si>
    <t>チーム名</t>
    <phoneticPr fontId="1"/>
  </si>
  <si>
    <t>番号</t>
    <rPh sb="0" eb="1">
      <t>バン</t>
    </rPh>
    <rPh sb="1" eb="2">
      <t>ゴウ</t>
    </rPh>
    <phoneticPr fontId="1"/>
  </si>
  <si>
    <t>番号</t>
    <rPh sb="0" eb="2">
      <t>バンゴウ</t>
    </rPh>
    <phoneticPr fontId="1"/>
  </si>
  <si>
    <t>チーム</t>
    <phoneticPr fontId="1"/>
  </si>
  <si>
    <t>キャプテン</t>
  </si>
  <si>
    <t xml:space="preserve"> 監　督</t>
    <phoneticPr fontId="1"/>
  </si>
  <si>
    <t xml:space="preserve"> 監　督</t>
    <rPh sb="1" eb="2">
      <t>カン</t>
    </rPh>
    <rPh sb="3" eb="4">
      <t>ヨシ</t>
    </rPh>
    <phoneticPr fontId="1"/>
  </si>
  <si>
    <t>AorB</t>
    <phoneticPr fontId="1"/>
  </si>
  <si>
    <t>氏　名</t>
    <rPh sb="0" eb="1">
      <t>シ</t>
    </rPh>
    <rPh sb="2" eb="3">
      <t>ナ</t>
    </rPh>
    <phoneticPr fontId="1"/>
  </si>
  <si>
    <t>氏　名</t>
    <phoneticPr fontId="1"/>
  </si>
  <si>
    <t>チームキャプテン</t>
    <phoneticPr fontId="1"/>
  </si>
  <si>
    <t>監督</t>
    <phoneticPr fontId="1"/>
  </si>
  <si>
    <t>混合</t>
    <rPh sb="0" eb="2">
      <t>コンゴウ</t>
    </rPh>
    <phoneticPr fontId="1"/>
  </si>
  <si>
    <t>①</t>
    <phoneticPr fontId="1"/>
  </si>
  <si>
    <t>チームA</t>
    <phoneticPr fontId="1"/>
  </si>
  <si>
    <t>チームA</t>
    <phoneticPr fontId="1"/>
  </si>
  <si>
    <t>記入例　　原寸サイズ　　　　　</t>
    <rPh sb="0" eb="3">
      <t>キニュウレイ</t>
    </rPh>
    <rPh sb="5" eb="7">
      <t>ゲンスン</t>
    </rPh>
    <phoneticPr fontId="1"/>
  </si>
  <si>
    <t>混合の部</t>
    <rPh sb="0" eb="2">
      <t>コンゴウ</t>
    </rPh>
    <rPh sb="3" eb="4">
      <t>ブ</t>
    </rPh>
    <phoneticPr fontId="1"/>
  </si>
  <si>
    <r>
      <t>黄色空欄4か所へ記入してください　　</t>
    </r>
    <r>
      <rPr>
        <b/>
        <sz val="12"/>
        <color indexed="10"/>
        <rFont val="ＭＳ Ｐゴシック"/>
        <family val="3"/>
        <charset val="128"/>
      </rPr>
      <t>男子の部</t>
    </r>
    <rPh sb="0" eb="2">
      <t>キイロ</t>
    </rPh>
    <rPh sb="8" eb="10">
      <t>キニュウ</t>
    </rPh>
    <rPh sb="18" eb="20">
      <t>ダンシ</t>
    </rPh>
    <rPh sb="21" eb="22">
      <t>ブ</t>
    </rPh>
    <phoneticPr fontId="1"/>
  </si>
  <si>
    <t>女子Ⅰ部　（6年女子）　</t>
    <rPh sb="0" eb="2">
      <t>ジョシ</t>
    </rPh>
    <rPh sb="3" eb="4">
      <t>ブ</t>
    </rPh>
    <rPh sb="7" eb="8">
      <t>ネン</t>
    </rPh>
    <rPh sb="8" eb="10">
      <t>ジョシ</t>
    </rPh>
    <phoneticPr fontId="1"/>
  </si>
  <si>
    <t>女子Ⅱ部　（5年女子）</t>
    <rPh sb="0" eb="2">
      <t>ジョシ</t>
    </rPh>
    <rPh sb="3" eb="4">
      <t>ブ</t>
    </rPh>
    <rPh sb="7" eb="10">
      <t>ネンジョシ</t>
    </rPh>
    <phoneticPr fontId="1"/>
  </si>
  <si>
    <t>2チーム参加の場合　　</t>
    <rPh sb="4" eb="6">
      <t>サンカ</t>
    </rPh>
    <rPh sb="7" eb="9">
      <t>バアイ</t>
    </rPh>
    <phoneticPr fontId="1"/>
  </si>
  <si>
    <t>令和　６年度　第４４回 全日本バレーボール小学生大会選手名簿</t>
    <rPh sb="0" eb="2">
      <t>レイワ</t>
    </rPh>
    <rPh sb="4" eb="6">
      <t>ネンド</t>
    </rPh>
    <rPh sb="7" eb="8">
      <t>ダイ</t>
    </rPh>
    <rPh sb="10" eb="11">
      <t>カイ</t>
    </rPh>
    <rPh sb="12" eb="15">
      <t>ゼンニホン</t>
    </rPh>
    <rPh sb="21" eb="24">
      <t>ショウガクセイ</t>
    </rPh>
    <rPh sb="24" eb="26">
      <t>タイカイ</t>
    </rPh>
    <rPh sb="26" eb="28">
      <t>センシュ</t>
    </rPh>
    <rPh sb="28" eb="30">
      <t>メイボ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</si>
</sst>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[DBNum3][$-411]0"/>
    <numFmt numFmtId="178" formatCode="&quot;№-&quot;General"/>
    <numFmt numFmtId="180" formatCode="&quot;平成&quot;yyyy&quot;年&quot;"/>
    <numFmt numFmtId="181" formatCode="&quot;第 &quot;General&quot; 回&quot;"/>
    <numFmt numFmtId="182" formatCode="[$-411]ggge&quot;年&quot;"/>
    <numFmt numFmtId="183" formatCode="[$-411]ggg&quot; &quot;e&quot;年&quot;"/>
    <numFmt numFmtId="184" formatCode="&quot;平成&quot;General&quot;年&quot;"/>
    <numFmt numFmtId="185" formatCode="&quot;第&quot;General&quot;回&quot;"/>
  </numFmts>
  <fonts count="5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HGP行書体"/>
      <family val="4"/>
      <charset val="128"/>
    </font>
    <font>
      <i/>
      <sz val="14"/>
      <name val="HGP教科書体"/>
      <family val="1"/>
      <charset val="128"/>
    </font>
    <font>
      <i/>
      <sz val="14"/>
      <name val="HGS行書体"/>
      <family val="4"/>
      <charset val="128"/>
    </font>
    <font>
      <i/>
      <sz val="14"/>
      <name val="HG正楷書体-PRO"/>
      <family val="4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i/>
      <sz val="14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theme="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>
      <alignment vertical="center"/>
    </xf>
    <xf numFmtId="0" fontId="34" fillId="0" borderId="0"/>
    <xf numFmtId="0" fontId="2" fillId="0" borderId="0"/>
  </cellStyleXfs>
  <cellXfs count="524">
    <xf numFmtId="0" fontId="0" fillId="0" borderId="0" xfId="0">
      <alignment vertical="center"/>
    </xf>
    <xf numFmtId="0" fontId="35" fillId="0" borderId="0" xfId="0" applyFont="1" applyBorder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0" fillId="0" borderId="0" xfId="0" applyBorder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36" fillId="0" borderId="10" xfId="0" applyFont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>
      <alignment vertical="center"/>
    </xf>
    <xf numFmtId="0" fontId="40" fillId="0" borderId="10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38" fillId="3" borderId="10" xfId="0" applyFont="1" applyFill="1" applyBorder="1" applyAlignment="1">
      <alignment horizontal="distributed" vertical="center" shrinkToFit="1"/>
    </xf>
    <xf numFmtId="0" fontId="38" fillId="0" borderId="12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78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180" fontId="2" fillId="0" borderId="1" xfId="4" applyNumberFormat="1" applyFont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Continuous" vertical="top"/>
    </xf>
    <xf numFmtId="0" fontId="14" fillId="0" borderId="0" xfId="6" applyFont="1" applyAlignment="1">
      <alignment vertical="top"/>
    </xf>
    <xf numFmtId="0" fontId="9" fillId="0" borderId="0" xfId="1" applyFont="1" applyAlignment="1">
      <alignment horizontal="left"/>
    </xf>
    <xf numFmtId="0" fontId="15" fillId="0" borderId="0" xfId="1" applyFont="1" applyAlignment="1"/>
    <xf numFmtId="0" fontId="13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182" fontId="10" fillId="0" borderId="1" xfId="1" applyNumberFormat="1" applyFont="1" applyBorder="1" applyAlignment="1">
      <alignment horizontal="center" vertical="center"/>
    </xf>
    <xf numFmtId="183" fontId="10" fillId="0" borderId="0" xfId="1" applyNumberFormat="1" applyFont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8" xfId="1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181" fontId="2" fillId="0" borderId="0" xfId="0" applyNumberFormat="1" applyFont="1" applyFill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9" fillId="0" borderId="10" xfId="1" applyFont="1" applyBorder="1" applyAlignment="1">
      <alignment horizontal="distributed" vertical="center"/>
    </xf>
    <xf numFmtId="0" fontId="9" fillId="0" borderId="3" xfId="1" applyFont="1" applyBorder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/>
    </xf>
    <xf numFmtId="0" fontId="9" fillId="0" borderId="2" xfId="1" applyFont="1" applyBorder="1" applyAlignment="1">
      <alignment horizontal="distributed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2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2" xfId="0" applyFont="1" applyBorder="1" applyAlignment="1">
      <alignment horizontal="right" vertical="center" shrinkToFit="1"/>
    </xf>
    <xf numFmtId="0" fontId="14" fillId="0" borderId="2" xfId="1" applyFont="1" applyBorder="1" applyAlignment="1">
      <alignment vertical="center" wrapText="1" shrinkToFit="1"/>
    </xf>
    <xf numFmtId="0" fontId="10" fillId="0" borderId="2" xfId="1" applyFont="1" applyBorder="1" applyAlignment="1">
      <alignment vertical="center" wrapText="1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/>
    </xf>
    <xf numFmtId="184" fontId="10" fillId="0" borderId="0" xfId="1" applyNumberFormat="1" applyFont="1" applyAlignment="1">
      <alignment horizontal="center" vertical="center"/>
    </xf>
    <xf numFmtId="185" fontId="10" fillId="0" borderId="0" xfId="1" applyNumberFormat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9" fillId="0" borderId="6" xfId="1" applyFont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wrapText="1" shrinkToFit="1"/>
    </xf>
    <xf numFmtId="185" fontId="10" fillId="0" borderId="0" xfId="1" applyNumberFormat="1" applyFont="1" applyBorder="1" applyAlignment="1">
      <alignment horizontal="center" vertical="center"/>
    </xf>
    <xf numFmtId="0" fontId="14" fillId="0" borderId="13" xfId="1" applyFont="1" applyBorder="1" applyAlignment="1">
      <alignment horizontal="distributed" vertical="center" indent="1"/>
    </xf>
    <xf numFmtId="0" fontId="9" fillId="0" borderId="15" xfId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4" fillId="0" borderId="2" xfId="1" applyFont="1" applyBorder="1" applyAlignment="1">
      <alignment horizontal="distributed" vertical="center" justifyLastLine="1"/>
    </xf>
    <xf numFmtId="0" fontId="10" fillId="0" borderId="2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14" fillId="0" borderId="1" xfId="1" applyFont="1" applyBorder="1" applyAlignment="1">
      <alignment horizontal="distributed" vertical="center" indent="1"/>
    </xf>
    <xf numFmtId="0" fontId="9" fillId="0" borderId="1" xfId="1" applyFont="1" applyBorder="1" applyAlignment="1">
      <alignment horizontal="distributed" vertical="center"/>
    </xf>
    <xf numFmtId="0" fontId="10" fillId="0" borderId="2" xfId="1" applyFont="1" applyBorder="1" applyAlignment="1">
      <alignment horizontal="distributed" vertical="center" indent="1"/>
    </xf>
    <xf numFmtId="0" fontId="14" fillId="0" borderId="15" xfId="1" applyFont="1" applyBorder="1" applyAlignment="1">
      <alignment horizontal="distributed" vertical="center" indent="1"/>
    </xf>
    <xf numFmtId="0" fontId="19" fillId="0" borderId="2" xfId="1" applyFont="1" applyBorder="1" applyAlignment="1">
      <alignment vertical="center"/>
    </xf>
    <xf numFmtId="0" fontId="19" fillId="0" borderId="2" xfId="1" applyFont="1" applyBorder="1" applyAlignment="1">
      <alignment horizontal="distributed" vertical="center" justifyLastLine="1"/>
    </xf>
    <xf numFmtId="0" fontId="9" fillId="0" borderId="11" xfId="1" applyFont="1" applyBorder="1" applyAlignment="1">
      <alignment horizontal="distributed" vertical="center"/>
    </xf>
    <xf numFmtId="0" fontId="14" fillId="0" borderId="10" xfId="1" applyFont="1" applyBorder="1" applyAlignment="1">
      <alignment horizontal="distributed" vertical="center" indent="1"/>
    </xf>
    <xf numFmtId="0" fontId="19" fillId="0" borderId="10" xfId="1" applyFont="1" applyBorder="1" applyAlignment="1">
      <alignment horizontal="distributed" vertical="center" indent="1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 wrapText="1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/>
    </xf>
    <xf numFmtId="0" fontId="13" fillId="0" borderId="2" xfId="1" applyFont="1" applyBorder="1" applyAlignment="1">
      <alignment horizontal="distributed" vertical="center" wrapText="1" shrinkToFit="1"/>
    </xf>
    <xf numFmtId="0" fontId="10" fillId="0" borderId="0" xfId="2" applyFont="1" applyBorder="1" applyAlignment="1">
      <alignment horizontal="center" vertical="center"/>
    </xf>
    <xf numFmtId="177" fontId="14" fillId="0" borderId="1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distributed" vertical="center" indent="1"/>
    </xf>
    <xf numFmtId="0" fontId="8" fillId="4" borderId="1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10" fillId="0" borderId="0" xfId="2" applyFont="1" applyBorder="1" applyAlignment="1">
      <alignment vertical="center"/>
    </xf>
    <xf numFmtId="177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distributed" vertical="center" indent="1"/>
    </xf>
    <xf numFmtId="0" fontId="9" fillId="4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21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distributed" vertical="center" justifyLastLine="1"/>
    </xf>
    <xf numFmtId="0" fontId="19" fillId="0" borderId="0" xfId="1" applyFont="1" applyBorder="1" applyAlignment="1">
      <alignment horizontal="distributed" vertical="center" justifyLastLine="1"/>
    </xf>
    <xf numFmtId="0" fontId="21" fillId="0" borderId="0" xfId="1" applyFont="1" applyBorder="1" applyAlignment="1">
      <alignment vertical="center" justifyLastLine="1"/>
    </xf>
    <xf numFmtId="0" fontId="10" fillId="0" borderId="0" xfId="1" applyFont="1" applyBorder="1" applyAlignment="1">
      <alignment vertical="center"/>
    </xf>
    <xf numFmtId="49" fontId="21" fillId="0" borderId="0" xfId="1" applyNumberFormat="1" applyFont="1" applyBorder="1" applyAlignment="1">
      <alignment vertical="center" justifyLastLine="1"/>
    </xf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horizontal="distributed" vertical="center" indent="1"/>
    </xf>
    <xf numFmtId="0" fontId="9" fillId="0" borderId="8" xfId="1" applyFont="1" applyBorder="1" applyAlignment="1">
      <alignment vertical="center" shrinkToFit="1"/>
    </xf>
    <xf numFmtId="177" fontId="14" fillId="0" borderId="10" xfId="1" applyNumberFormat="1" applyFont="1" applyBorder="1" applyAlignment="1">
      <alignment horizontal="center" vertical="center"/>
    </xf>
    <xf numFmtId="0" fontId="18" fillId="0" borderId="10" xfId="1" applyFont="1" applyBorder="1" applyAlignment="1">
      <alignment horizontal="right" vertical="center" wrapText="1" shrinkToFit="1"/>
    </xf>
    <xf numFmtId="0" fontId="14" fillId="0" borderId="0" xfId="1" applyFont="1" applyBorder="1" applyAlignment="1">
      <alignment vertical="center" justifyLastLine="1"/>
    </xf>
    <xf numFmtId="0" fontId="9" fillId="0" borderId="0" xfId="1" applyFont="1" applyAlignment="1">
      <alignment horizontal="right" vertical="center"/>
    </xf>
    <xf numFmtId="0" fontId="9" fillId="0" borderId="10" xfId="1" applyFont="1" applyBorder="1" applyAlignment="1">
      <alignment vertical="center"/>
    </xf>
    <xf numFmtId="0" fontId="9" fillId="0" borderId="2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9" fillId="0" borderId="8" xfId="1" applyFont="1" applyBorder="1" applyAlignment="1">
      <alignment horizontal="right" vertical="center"/>
    </xf>
    <xf numFmtId="0" fontId="9" fillId="5" borderId="8" xfId="1" applyFont="1" applyFill="1" applyBorder="1" applyAlignment="1">
      <alignment horizontal="center" vertical="center"/>
    </xf>
    <xf numFmtId="0" fontId="43" fillId="0" borderId="10" xfId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9" fillId="6" borderId="0" xfId="1" applyFont="1" applyFill="1" applyBorder="1" applyAlignment="1">
      <alignment horizontal="center" vertical="center"/>
    </xf>
    <xf numFmtId="0" fontId="10" fillId="0" borderId="16" xfId="1" applyFont="1" applyBorder="1" applyAlignment="1">
      <alignment vertical="center"/>
    </xf>
    <xf numFmtId="0" fontId="10" fillId="0" borderId="16" xfId="1" applyFont="1" applyBorder="1" applyAlignment="1">
      <alignment horizontal="distributed" vertical="center" indent="1"/>
    </xf>
    <xf numFmtId="0" fontId="19" fillId="0" borderId="16" xfId="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vertical="center" justifyLastLine="1"/>
    </xf>
    <xf numFmtId="49" fontId="11" fillId="0" borderId="0" xfId="1" applyNumberFormat="1" applyFont="1" applyBorder="1" applyAlignment="1">
      <alignment vertical="center" justifyLastLine="1"/>
    </xf>
    <xf numFmtId="0" fontId="44" fillId="0" borderId="1" xfId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 shrinkToFit="1"/>
    </xf>
    <xf numFmtId="49" fontId="22" fillId="0" borderId="0" xfId="1" applyNumberFormat="1" applyFont="1" applyBorder="1" applyAlignment="1">
      <alignment vertical="center" justifyLastLine="1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5" fillId="0" borderId="2" xfId="0" applyFont="1" applyBorder="1">
      <alignment vertical="center"/>
    </xf>
    <xf numFmtId="0" fontId="0" fillId="0" borderId="2" xfId="0" applyBorder="1">
      <alignment vertical="center"/>
    </xf>
    <xf numFmtId="0" fontId="46" fillId="0" borderId="2" xfId="0" applyFont="1" applyBorder="1">
      <alignment vertical="center"/>
    </xf>
    <xf numFmtId="0" fontId="0" fillId="0" borderId="18" xfId="0" applyBorder="1">
      <alignment vertical="center"/>
    </xf>
    <xf numFmtId="0" fontId="46" fillId="0" borderId="0" xfId="0" applyFont="1">
      <alignment vertical="center"/>
    </xf>
    <xf numFmtId="0" fontId="0" fillId="0" borderId="19" xfId="0" applyBorder="1">
      <alignment vertical="center"/>
    </xf>
    <xf numFmtId="0" fontId="45" fillId="0" borderId="8" xfId="0" applyFont="1" applyBorder="1">
      <alignment vertical="center"/>
    </xf>
    <xf numFmtId="0" fontId="0" fillId="0" borderId="8" xfId="0" applyBorder="1">
      <alignment vertical="center"/>
    </xf>
    <xf numFmtId="0" fontId="46" fillId="0" borderId="8" xfId="0" applyFont="1" applyBorder="1">
      <alignment vertical="center"/>
    </xf>
    <xf numFmtId="0" fontId="0" fillId="0" borderId="20" xfId="0" applyBorder="1">
      <alignment vertic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27" fillId="0" borderId="2" xfId="0" applyFont="1" applyBorder="1">
      <alignment vertical="center"/>
    </xf>
    <xf numFmtId="0" fontId="27" fillId="0" borderId="8" xfId="0" applyFont="1" applyBorder="1">
      <alignment vertical="center"/>
    </xf>
    <xf numFmtId="0" fontId="27" fillId="0" borderId="0" xfId="0" applyFont="1">
      <alignment vertical="center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29" fillId="0" borderId="23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30" fillId="0" borderId="23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0" xfId="0" applyFont="1" applyAlignment="1">
      <alignment vertical="top"/>
    </xf>
    <xf numFmtId="0" fontId="29" fillId="0" borderId="28" xfId="0" applyFont="1" applyBorder="1" applyAlignment="1">
      <alignment vertical="top"/>
    </xf>
    <xf numFmtId="0" fontId="1" fillId="0" borderId="29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30" fillId="0" borderId="2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0" fillId="0" borderId="31" xfId="0" applyBorder="1">
      <alignment vertical="center"/>
    </xf>
    <xf numFmtId="0" fontId="1" fillId="0" borderId="8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31" fillId="0" borderId="2" xfId="0" applyFont="1" applyBorder="1" applyAlignment="1">
      <alignment vertical="top"/>
    </xf>
    <xf numFmtId="0" fontId="31" fillId="0" borderId="34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8" xfId="0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0" borderId="28" xfId="0" applyFont="1" applyBorder="1" applyAlignment="1">
      <alignment vertical="top"/>
    </xf>
    <xf numFmtId="0" fontId="1" fillId="0" borderId="35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31" fillId="0" borderId="36" xfId="0" applyFont="1" applyBorder="1" applyAlignment="1">
      <alignment vertical="top"/>
    </xf>
    <xf numFmtId="0" fontId="31" fillId="0" borderId="37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0" fontId="1" fillId="0" borderId="39" xfId="0" applyFont="1" applyBorder="1" applyAlignment="1">
      <alignment vertical="top"/>
    </xf>
    <xf numFmtId="0" fontId="32" fillId="0" borderId="36" xfId="0" applyFont="1" applyBorder="1" applyAlignment="1">
      <alignment vertical="top"/>
    </xf>
    <xf numFmtId="0" fontId="32" fillId="0" borderId="37" xfId="0" applyFont="1" applyBorder="1" applyAlignment="1">
      <alignment vertical="top"/>
    </xf>
    <xf numFmtId="0" fontId="1" fillId="0" borderId="40" xfId="0" applyFont="1" applyBorder="1" applyAlignment="1">
      <alignment vertical="top"/>
    </xf>
    <xf numFmtId="0" fontId="27" fillId="0" borderId="41" xfId="0" applyFont="1" applyBorder="1">
      <alignment vertical="center"/>
    </xf>
    <xf numFmtId="0" fontId="26" fillId="0" borderId="42" xfId="0" applyFont="1" applyBorder="1">
      <alignment vertical="center"/>
    </xf>
    <xf numFmtId="0" fontId="0" fillId="0" borderId="43" xfId="0" applyBorder="1">
      <alignment vertical="center"/>
    </xf>
    <xf numFmtId="0" fontId="0" fillId="0" borderId="11" xfId="0" applyBorder="1">
      <alignment vertical="center"/>
    </xf>
    <xf numFmtId="0" fontId="26" fillId="0" borderId="44" xfId="0" applyFont="1" applyBorder="1">
      <alignment vertical="center"/>
    </xf>
    <xf numFmtId="0" fontId="25" fillId="0" borderId="45" xfId="0" applyFont="1" applyBorder="1">
      <alignment vertical="center"/>
    </xf>
    <xf numFmtId="0" fontId="0" fillId="0" borderId="46" xfId="0" applyBorder="1">
      <alignment vertical="center"/>
    </xf>
    <xf numFmtId="0" fontId="26" fillId="0" borderId="47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23" fillId="0" borderId="0" xfId="0" applyFont="1" applyFill="1" applyAlignment="1">
      <alignment vertical="center"/>
    </xf>
    <xf numFmtId="0" fontId="11" fillId="0" borderId="0" xfId="1" applyFont="1" applyAlignment="1">
      <alignment vertical="center"/>
    </xf>
    <xf numFmtId="0" fontId="43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14" fillId="0" borderId="11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12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181" fontId="14" fillId="0" borderId="0" xfId="6" applyNumberFormat="1" applyFont="1" applyAlignment="1">
      <alignment horizontal="right" vertical="center" shrinkToFit="1"/>
    </xf>
    <xf numFmtId="0" fontId="16" fillId="0" borderId="8" xfId="1" applyFont="1" applyBorder="1" applyAlignment="1">
      <alignment vertical="top"/>
    </xf>
    <xf numFmtId="0" fontId="17" fillId="0" borderId="8" xfId="2" applyFont="1" applyBorder="1" applyAlignment="1">
      <alignment vertical="top"/>
    </xf>
    <xf numFmtId="0" fontId="15" fillId="0" borderId="8" xfId="1" applyFont="1" applyBorder="1" applyAlignment="1">
      <alignment horizontal="center" vertical="top"/>
    </xf>
    <xf numFmtId="0" fontId="9" fillId="0" borderId="14" xfId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2" xfId="1" applyFont="1" applyBorder="1" applyAlignment="1">
      <alignment horizontal="distributed" vertical="center"/>
    </xf>
    <xf numFmtId="0" fontId="14" fillId="0" borderId="10" xfId="1" applyFont="1" applyBorder="1" applyAlignment="1">
      <alignment vertical="center" wrapText="1" shrinkToFit="1"/>
    </xf>
    <xf numFmtId="0" fontId="10" fillId="0" borderId="10" xfId="1" applyFont="1" applyBorder="1" applyAlignment="1">
      <alignment vertical="center" wrapText="1" shrinkToFit="1"/>
    </xf>
    <xf numFmtId="0" fontId="9" fillId="0" borderId="10" xfId="1" applyFont="1" applyBorder="1" applyAlignment="1">
      <alignment horizontal="distributed" vertical="center"/>
    </xf>
    <xf numFmtId="0" fontId="14" fillId="0" borderId="2" xfId="1" applyFont="1" applyBorder="1" applyAlignment="1">
      <alignment horizontal="distributed" vertical="center" justifyLastLine="1"/>
    </xf>
    <xf numFmtId="0" fontId="10" fillId="0" borderId="2" xfId="1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 shrinkToFit="1"/>
    </xf>
    <xf numFmtId="0" fontId="19" fillId="0" borderId="2" xfId="1" applyFont="1" applyBorder="1" applyAlignment="1">
      <alignment horizontal="distributed" vertical="center" justifyLastLine="1"/>
    </xf>
    <xf numFmtId="0" fontId="9" fillId="0" borderId="1" xfId="1" applyFont="1" applyBorder="1" applyAlignment="1">
      <alignment horizontal="center" vertical="center"/>
    </xf>
    <xf numFmtId="177" fontId="14" fillId="0" borderId="1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13" xfId="1" applyFont="1" applyBorder="1" applyAlignment="1">
      <alignment horizontal="distributed" vertical="center" indent="1"/>
    </xf>
    <xf numFmtId="0" fontId="8" fillId="0" borderId="53" xfId="1" applyFont="1" applyBorder="1" applyAlignment="1">
      <alignment horizontal="distributed" vertical="center" indent="1"/>
    </xf>
    <xf numFmtId="0" fontId="8" fillId="0" borderId="2" xfId="1" applyFont="1" applyBorder="1" applyAlignment="1">
      <alignment vertical="center"/>
    </xf>
    <xf numFmtId="0" fontId="14" fillId="0" borderId="11" xfId="1" applyFont="1" applyBorder="1" applyAlignment="1">
      <alignment horizontal="distributed" vertical="center" justifyLastLine="1"/>
    </xf>
    <xf numFmtId="0" fontId="19" fillId="0" borderId="10" xfId="1" applyFont="1" applyBorder="1" applyAlignment="1">
      <alignment horizontal="distributed" vertical="center" justifyLastLine="1"/>
    </xf>
    <xf numFmtId="0" fontId="19" fillId="0" borderId="12" xfId="1" applyFont="1" applyBorder="1" applyAlignment="1">
      <alignment horizontal="distributed" vertical="center" justifyLastLine="1"/>
    </xf>
    <xf numFmtId="0" fontId="9" fillId="0" borderId="0" xfId="1" applyFont="1" applyAlignment="1">
      <alignment wrapText="1"/>
    </xf>
    <xf numFmtId="0" fontId="14" fillId="0" borderId="10" xfId="1" applyFont="1" applyBorder="1" applyAlignment="1">
      <alignment horizontal="center" vertical="center" justifyLastLine="1"/>
    </xf>
    <xf numFmtId="0" fontId="9" fillId="0" borderId="0" xfId="1" applyFont="1" applyAlignment="1">
      <alignment horizontal="right" vertical="center"/>
    </xf>
    <xf numFmtId="0" fontId="14" fillId="0" borderId="10" xfId="1" applyFont="1" applyBorder="1" applyAlignment="1">
      <alignment horizontal="distributed" vertical="center" justifyLastLine="1"/>
    </xf>
    <xf numFmtId="0" fontId="9" fillId="0" borderId="10" xfId="1" applyFont="1" applyBorder="1" applyAlignment="1">
      <alignment vertical="center" shrinkToFit="1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8" fillId="3" borderId="12" xfId="0" applyFont="1" applyFill="1" applyBorder="1" applyAlignment="1">
      <alignment horizontal="left" vertical="center"/>
    </xf>
    <xf numFmtId="0" fontId="38" fillId="3" borderId="1" xfId="0" applyFont="1" applyFill="1" applyBorder="1" applyAlignment="1">
      <alignment horizontal="left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8" fillId="3" borderId="10" xfId="0" applyFont="1" applyFill="1" applyBorder="1" applyAlignment="1">
      <alignment horizontal="left" vertical="center"/>
    </xf>
    <xf numFmtId="0" fontId="50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" fillId="0" borderId="68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4" fillId="0" borderId="17" xfId="0" applyFont="1" applyBorder="1" applyAlignment="1">
      <alignment horizontal="center" vertical="top"/>
    </xf>
    <xf numFmtId="0" fontId="24" fillId="0" borderId="54" xfId="0" applyFont="1" applyBorder="1" applyAlignment="1">
      <alignment horizontal="center" vertical="top"/>
    </xf>
    <xf numFmtId="0" fontId="24" fillId="0" borderId="60" xfId="0" applyFont="1" applyBorder="1" applyAlignment="1">
      <alignment horizontal="center" vertical="top"/>
    </xf>
    <xf numFmtId="0" fontId="27" fillId="0" borderId="42" xfId="0" applyFont="1" applyBorder="1" applyAlignment="1">
      <alignment horizontal="center" vertical="top"/>
    </xf>
    <xf numFmtId="0" fontId="27" fillId="0" borderId="43" xfId="0" applyFont="1" applyBorder="1" applyAlignment="1">
      <alignment horizontal="center" vertical="top"/>
    </xf>
    <xf numFmtId="0" fontId="0" fillId="0" borderId="6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28" fillId="3" borderId="65" xfId="0" applyFont="1" applyFill="1" applyBorder="1" applyAlignment="1">
      <alignment horizontal="distributed" vertical="center"/>
    </xf>
    <xf numFmtId="0" fontId="28" fillId="3" borderId="10" xfId="0" applyFont="1" applyFill="1" applyBorder="1" applyAlignment="1">
      <alignment horizontal="distributed" vertical="center"/>
    </xf>
    <xf numFmtId="0" fontId="0" fillId="3" borderId="6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26" fillId="3" borderId="66" xfId="0" applyFont="1" applyFill="1" applyBorder="1" applyAlignment="1">
      <alignment horizontal="center" vertical="center"/>
    </xf>
    <xf numFmtId="0" fontId="26" fillId="3" borderId="65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distributed" vertical="center"/>
    </xf>
    <xf numFmtId="0" fontId="26" fillId="3" borderId="57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8" fillId="3" borderId="0" xfId="0" applyFont="1" applyFill="1" applyAlignment="1">
      <alignment horizontal="distributed" vertical="center"/>
    </xf>
    <xf numFmtId="0" fontId="0" fillId="3" borderId="4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1" fillId="0" borderId="2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32" fillId="0" borderId="2" xfId="0" applyFont="1" applyBorder="1" applyAlignment="1">
      <alignment horizontal="distributed" vertical="center"/>
    </xf>
    <xf numFmtId="0" fontId="29" fillId="0" borderId="22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30" fillId="0" borderId="22" xfId="0" applyFont="1" applyBorder="1" applyAlignment="1">
      <alignment horizontal="distributed" vertical="center"/>
    </xf>
    <xf numFmtId="0" fontId="48" fillId="3" borderId="57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48" fillId="3" borderId="3" xfId="0" applyFont="1" applyFill="1" applyBorder="1" applyAlignment="1">
      <alignment horizontal="center" vertical="center"/>
    </xf>
    <xf numFmtId="0" fontId="48" fillId="3" borderId="30" xfId="0" applyFont="1" applyFill="1" applyBorder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48" fillId="3" borderId="6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distributed" vertical="center"/>
    </xf>
    <xf numFmtId="0" fontId="48" fillId="3" borderId="2" xfId="0" applyFont="1" applyFill="1" applyBorder="1" applyAlignment="1">
      <alignment horizontal="distributed" vertical="center"/>
    </xf>
    <xf numFmtId="0" fontId="48" fillId="3" borderId="0" xfId="0" applyFont="1" applyFill="1" applyAlignment="1">
      <alignment horizontal="distributed" vertical="center"/>
    </xf>
    <xf numFmtId="0" fontId="48" fillId="3" borderId="4" xfId="0" applyFont="1" applyFill="1" applyBorder="1" applyAlignment="1">
      <alignment horizontal="distributed" vertical="center"/>
    </xf>
    <xf numFmtId="0" fontId="0" fillId="3" borderId="5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distributed" vertical="center"/>
    </xf>
    <xf numFmtId="0" fontId="0" fillId="3" borderId="0" xfId="0" applyFont="1" applyFill="1" applyAlignment="1">
      <alignment horizontal="distributed" vertical="center"/>
    </xf>
    <xf numFmtId="0" fontId="0" fillId="3" borderId="5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distributed" vertical="center"/>
    </xf>
    <xf numFmtId="0" fontId="48" fillId="0" borderId="59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31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53" fillId="3" borderId="2" xfId="0" applyFont="1" applyFill="1" applyBorder="1" applyAlignment="1">
      <alignment horizontal="distributed" vertical="center"/>
    </xf>
    <xf numFmtId="0" fontId="0" fillId="0" borderId="5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8" fillId="3" borderId="59" xfId="0" applyFont="1" applyFill="1" applyBorder="1" applyAlignment="1">
      <alignment horizontal="center" vertical="center"/>
    </xf>
    <xf numFmtId="0" fontId="48" fillId="3" borderId="27" xfId="0" applyFont="1" applyFill="1" applyBorder="1" applyAlignment="1">
      <alignment horizontal="center" vertical="center"/>
    </xf>
    <xf numFmtId="0" fontId="48" fillId="3" borderId="31" xfId="0" applyFont="1" applyFill="1" applyBorder="1" applyAlignment="1">
      <alignment horizontal="center" vertical="center"/>
    </xf>
    <xf numFmtId="0" fontId="48" fillId="3" borderId="8" xfId="0" applyFont="1" applyFill="1" applyBorder="1" applyAlignment="1">
      <alignment horizontal="center" vertical="center"/>
    </xf>
    <xf numFmtId="0" fontId="48" fillId="3" borderId="9" xfId="0" applyFont="1" applyFill="1" applyBorder="1" applyAlignment="1">
      <alignment horizontal="center" vertical="center"/>
    </xf>
    <xf numFmtId="0" fontId="48" fillId="3" borderId="58" xfId="0" applyFont="1" applyFill="1" applyBorder="1" applyAlignment="1">
      <alignment horizontal="center" vertical="center"/>
    </xf>
    <xf numFmtId="0" fontId="48" fillId="3" borderId="8" xfId="0" applyFont="1" applyFill="1" applyBorder="1" applyAlignment="1">
      <alignment horizontal="distributed" vertical="center"/>
    </xf>
    <xf numFmtId="0" fontId="0" fillId="3" borderId="8" xfId="0" applyFont="1" applyFill="1" applyBorder="1" applyAlignment="1">
      <alignment horizontal="distributed" vertical="center"/>
    </xf>
    <xf numFmtId="0" fontId="0" fillId="3" borderId="58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46" fillId="3" borderId="59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6" fillId="3" borderId="3" xfId="0" applyFont="1" applyFill="1" applyBorder="1" applyAlignment="1">
      <alignment horizontal="center" vertical="center"/>
    </xf>
    <xf numFmtId="0" fontId="46" fillId="3" borderId="27" xfId="0" applyFont="1" applyFill="1" applyBorder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46" fillId="3" borderId="31" xfId="0" applyFont="1" applyFill="1" applyBorder="1" applyAlignment="1">
      <alignment horizontal="center" vertical="center"/>
    </xf>
    <xf numFmtId="0" fontId="46" fillId="3" borderId="8" xfId="0" applyFont="1" applyFill="1" applyBorder="1" applyAlignment="1">
      <alignment horizontal="center" vertical="center"/>
    </xf>
    <xf numFmtId="0" fontId="46" fillId="3" borderId="9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distributed" vertical="center"/>
    </xf>
    <xf numFmtId="0" fontId="46" fillId="3" borderId="2" xfId="0" applyFont="1" applyFill="1" applyBorder="1" applyAlignment="1">
      <alignment horizontal="distributed" vertical="center"/>
    </xf>
    <xf numFmtId="0" fontId="46" fillId="3" borderId="0" xfId="0" applyFont="1" applyFill="1" applyAlignment="1">
      <alignment horizontal="distributed" vertical="center"/>
    </xf>
    <xf numFmtId="0" fontId="46" fillId="3" borderId="8" xfId="0" applyFont="1" applyFill="1" applyBorder="1" applyAlignment="1">
      <alignment horizontal="distributed" vertical="center"/>
    </xf>
    <xf numFmtId="0" fontId="46" fillId="3" borderId="57" xfId="0" applyFont="1" applyFill="1" applyBorder="1" applyAlignment="1">
      <alignment horizontal="center" vertical="center"/>
    </xf>
    <xf numFmtId="0" fontId="46" fillId="3" borderId="30" xfId="0" applyFont="1" applyFill="1" applyBorder="1" applyAlignment="1">
      <alignment horizontal="center" vertical="center"/>
    </xf>
    <xf numFmtId="0" fontId="46" fillId="3" borderId="58" xfId="0" applyFont="1" applyFill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52" fillId="3" borderId="17" xfId="0" applyFont="1" applyFill="1" applyBorder="1" applyAlignment="1">
      <alignment horizontal="center" vertical="center" shrinkToFit="1"/>
    </xf>
    <xf numFmtId="0" fontId="52" fillId="3" borderId="0" xfId="0" applyFont="1" applyFill="1" applyAlignment="1">
      <alignment horizontal="center" vertical="center" shrinkToFit="1"/>
    </xf>
    <xf numFmtId="0" fontId="52" fillId="3" borderId="8" xfId="0" applyFont="1" applyFill="1" applyBorder="1" applyAlignment="1">
      <alignment horizontal="center" vertical="center" shrinkToFit="1"/>
    </xf>
    <xf numFmtId="0" fontId="50" fillId="7" borderId="0" xfId="0" applyFont="1" applyFill="1" applyAlignment="1">
      <alignment horizontal="center" vertical="center"/>
    </xf>
    <xf numFmtId="0" fontId="51" fillId="3" borderId="17" xfId="0" applyFont="1" applyFill="1" applyBorder="1" applyAlignment="1">
      <alignment horizontal="center" vertical="center" shrinkToFit="1"/>
    </xf>
    <xf numFmtId="0" fontId="51" fillId="3" borderId="0" xfId="0" applyFont="1" applyFill="1" applyAlignment="1">
      <alignment horizontal="center" vertical="center" shrinkToFit="1"/>
    </xf>
    <xf numFmtId="0" fontId="51" fillId="3" borderId="8" xfId="0" applyFont="1" applyFill="1" applyBorder="1" applyAlignment="1">
      <alignment horizontal="center" vertical="center" shrinkToFit="1"/>
    </xf>
    <xf numFmtId="0" fontId="50" fillId="3" borderId="0" xfId="0" applyFont="1" applyFill="1" applyAlignment="1">
      <alignment vertical="center"/>
    </xf>
    <xf numFmtId="0" fontId="27" fillId="0" borderId="42" xfId="0" applyFont="1" applyBorder="1">
      <alignment vertical="center"/>
    </xf>
    <xf numFmtId="0" fontId="0" fillId="0" borderId="42" xfId="0" applyBorder="1">
      <alignment vertical="center"/>
    </xf>
    <xf numFmtId="0" fontId="24" fillId="0" borderId="42" xfId="0" applyFont="1" applyBorder="1" applyAlignment="1">
      <alignment horizontal="center" vertical="top"/>
    </xf>
    <xf numFmtId="0" fontId="24" fillId="0" borderId="75" xfId="0" applyFont="1" applyBorder="1" applyAlignment="1">
      <alignment horizontal="center" vertical="top"/>
    </xf>
    <xf numFmtId="0" fontId="0" fillId="3" borderId="76" xfId="0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4" fillId="0" borderId="31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0" fontId="24" fillId="0" borderId="2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 shrinkToFit="1"/>
    </xf>
    <xf numFmtId="0" fontId="49" fillId="3" borderId="2" xfId="0" applyFont="1" applyFill="1" applyBorder="1" applyAlignment="1">
      <alignment horizontal="center" vertical="top"/>
    </xf>
    <xf numFmtId="0" fontId="48" fillId="3" borderId="2" xfId="0" applyFont="1" applyFill="1" applyBorder="1" applyAlignment="1">
      <alignment horizontal="center" vertical="top"/>
    </xf>
    <xf numFmtId="0" fontId="48" fillId="3" borderId="0" xfId="0" applyFont="1" applyFill="1" applyAlignment="1">
      <alignment horizontal="center" vertical="top"/>
    </xf>
    <xf numFmtId="0" fontId="48" fillId="3" borderId="8" xfId="0" applyFont="1" applyFill="1" applyBorder="1" applyAlignment="1">
      <alignment horizontal="center" vertical="top"/>
    </xf>
    <xf numFmtId="0" fontId="9" fillId="8" borderId="2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0" fontId="55" fillId="8" borderId="2" xfId="1" applyFont="1" applyFill="1" applyBorder="1" applyAlignment="1">
      <alignment vertical="center" wrapText="1"/>
    </xf>
    <xf numFmtId="0" fontId="46" fillId="8" borderId="2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8" xfId="0" applyFont="1" applyFill="1" applyBorder="1" applyAlignment="1">
      <alignment vertical="center" wrapText="1"/>
    </xf>
    <xf numFmtId="0" fontId="46" fillId="8" borderId="9" xfId="0" applyFont="1" applyFill="1" applyBorder="1" applyAlignment="1">
      <alignment vertical="center" wrapText="1"/>
    </xf>
    <xf numFmtId="0" fontId="55" fillId="0" borderId="2" xfId="1" applyFont="1" applyBorder="1" applyAlignment="1">
      <alignment vertical="center" wrapText="1"/>
    </xf>
    <xf numFmtId="0" fontId="46" fillId="0" borderId="3" xfId="0" applyFont="1" applyBorder="1" applyAlignment="1">
      <alignment vertical="center"/>
    </xf>
    <xf numFmtId="0" fontId="46" fillId="0" borderId="8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55" fillId="0" borderId="2" xfId="2" applyFont="1" applyBorder="1" applyAlignment="1">
      <alignment vertical="center" wrapText="1"/>
    </xf>
    <xf numFmtId="0" fontId="46" fillId="0" borderId="2" xfId="0" applyFont="1" applyBorder="1" applyAlignment="1">
      <alignment vertical="center"/>
    </xf>
  </cellXfs>
  <cellStyles count="7">
    <cellStyle name="標準" xfId="0" builtinId="0"/>
    <cellStyle name="標準 2" xfId="1"/>
    <cellStyle name="標準 3" xfId="2"/>
    <cellStyle name="標準 3 2" xfId="3"/>
    <cellStyle name="標準 4" xfId="4"/>
    <cellStyle name="標準 5" xfId="5"/>
    <cellStyle name="標準_１７年会長杯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35</xdr:row>
      <xdr:rowOff>76200</xdr:rowOff>
    </xdr:from>
    <xdr:to>
      <xdr:col>15</xdr:col>
      <xdr:colOff>0</xdr:colOff>
      <xdr:row>36</xdr:row>
      <xdr:rowOff>22173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B7642D1-33FB-78A1-E474-04A3C7327D1F}"/>
            </a:ext>
          </a:extLst>
        </xdr:cNvPr>
        <xdr:cNvSpPr txBox="1">
          <a:spLocks noChangeArrowheads="1"/>
        </xdr:cNvSpPr>
      </xdr:nvSpPr>
      <xdr:spPr bwMode="auto">
        <a:xfrm>
          <a:off x="7458075" y="945832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㊞</a:t>
          </a:r>
        </a:p>
      </xdr:txBody>
    </xdr:sp>
    <xdr:clientData/>
  </xdr:twoCellAnchor>
  <xdr:twoCellAnchor>
    <xdr:from>
      <xdr:col>15</xdr:col>
      <xdr:colOff>0</xdr:colOff>
      <xdr:row>35</xdr:row>
      <xdr:rowOff>76200</xdr:rowOff>
    </xdr:from>
    <xdr:to>
      <xdr:col>15</xdr:col>
      <xdr:colOff>0</xdr:colOff>
      <xdr:row>36</xdr:row>
      <xdr:rowOff>22173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A386822-116C-9431-59EB-4841646666A1}"/>
            </a:ext>
          </a:extLst>
        </xdr:cNvPr>
        <xdr:cNvSpPr txBox="1">
          <a:spLocks noChangeArrowheads="1"/>
        </xdr:cNvSpPr>
      </xdr:nvSpPr>
      <xdr:spPr bwMode="auto">
        <a:xfrm>
          <a:off x="7458075" y="945832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㊞</a:t>
          </a:r>
        </a:p>
      </xdr:txBody>
    </xdr:sp>
    <xdr:clientData/>
  </xdr:twoCellAnchor>
  <xdr:twoCellAnchor>
    <xdr:from>
      <xdr:col>11</xdr:col>
      <xdr:colOff>956945</xdr:colOff>
      <xdr:row>35</xdr:row>
      <xdr:rowOff>73025</xdr:rowOff>
    </xdr:from>
    <xdr:to>
      <xdr:col>13</xdr:col>
      <xdr:colOff>31808</xdr:colOff>
      <xdr:row>36</xdr:row>
      <xdr:rowOff>25986</xdr:rowOff>
    </xdr:to>
    <xdr:sp macro="" textlink="">
      <xdr:nvSpPr>
        <xdr:cNvPr id="4" name="WordArt 7">
          <a:extLst>
            <a:ext uri="{FF2B5EF4-FFF2-40B4-BE49-F238E27FC236}">
              <a16:creationId xmlns:a16="http://schemas.microsoft.com/office/drawing/2014/main" id="{5FADF167-0517-BAA6-F169-D3C6DD69F95D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805612" y="9167813"/>
          <a:ext cx="219075" cy="781050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endParaRPr lang="ja-JP" altLang="en-US" sz="3600" u="sng" strike="sngStrike" kern="10" cap="small" spc="0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latin typeface="+mn-ea"/>
            <a:ea typeface="+mn-ea"/>
            <a:cs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82176</xdr:colOff>
      <xdr:row>30</xdr:row>
      <xdr:rowOff>43516</xdr:rowOff>
    </xdr:from>
    <xdr:to>
      <xdr:col>4</xdr:col>
      <xdr:colOff>224118</xdr:colOff>
      <xdr:row>60</xdr:row>
      <xdr:rowOff>100666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383E1-E90B-C2EF-B626-AF32117D6945}"/>
            </a:ext>
          </a:extLst>
        </xdr:cNvPr>
        <xdr:cNvSpPr txBox="1"/>
      </xdr:nvSpPr>
      <xdr:spPr>
        <a:xfrm>
          <a:off x="82176" y="3494928"/>
          <a:ext cx="1426883" cy="3463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記入箇所　</a:t>
          </a: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男子・混合は右側</a:t>
          </a: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女子</a:t>
          </a:r>
          <a:r>
            <a:rPr kumimoji="1" lang="en-US" altLang="ja-JP" sz="1100" b="1">
              <a:solidFill>
                <a:srgbClr val="FF0000"/>
              </a:solidFill>
            </a:rPr>
            <a:t>Ⅰ</a:t>
          </a:r>
          <a:r>
            <a:rPr kumimoji="1" lang="ja-JP" altLang="en-US" sz="1100" b="1">
              <a:solidFill>
                <a:srgbClr val="FF0000"/>
              </a:solidFill>
            </a:rPr>
            <a:t>・</a:t>
          </a:r>
          <a:r>
            <a:rPr kumimoji="1" lang="en-US" altLang="ja-JP" sz="1100" b="1">
              <a:solidFill>
                <a:srgbClr val="FF0000"/>
              </a:solidFill>
            </a:rPr>
            <a:t>Ⅱ</a:t>
          </a:r>
          <a:r>
            <a:rPr kumimoji="1" lang="ja-JP" altLang="en-US" sz="1100" b="1">
              <a:solidFill>
                <a:srgbClr val="FF0000"/>
              </a:solidFill>
            </a:rPr>
            <a:t>部は下側　　　　　　　　　　　　　</a:t>
          </a:r>
          <a:r>
            <a:rPr kumimoji="1" lang="ja-JP" altLang="en-US" sz="1100"/>
            <a:t>　　　　　　</a:t>
          </a:r>
          <a:endParaRPr kumimoji="1" lang="en-US" altLang="ja-JP" sz="1100"/>
        </a:p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両方へ同じ、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 b="1"/>
            <a:t>チーム名</a:t>
          </a:r>
          <a:r>
            <a:rPr kumimoji="1" lang="ja-JP" altLang="en-US" sz="1100"/>
            <a:t>、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 b="1"/>
            <a:t>氏名</a:t>
          </a:r>
          <a:r>
            <a:rPr kumimoji="1" lang="ja-JP" altLang="en-US" sz="1100"/>
            <a:t>、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 b="1"/>
            <a:t>背番号、</a:t>
          </a:r>
          <a:endParaRPr kumimoji="1" lang="en-US" altLang="ja-JP" sz="1100" b="1"/>
        </a:p>
        <a:p>
          <a:pPr>
            <a:lnSpc>
              <a:spcPts val="1200"/>
            </a:lnSpc>
          </a:pPr>
          <a:r>
            <a:rPr kumimoji="1" lang="ja-JP" altLang="en-US" sz="1100"/>
            <a:t>を記入してください</a:t>
          </a:r>
        </a:p>
      </xdr:txBody>
    </xdr:sp>
    <xdr:clientData/>
  </xdr:twoCellAnchor>
  <xdr:twoCellAnchor>
    <xdr:from>
      <xdr:col>22</xdr:col>
      <xdr:colOff>63500</xdr:colOff>
      <xdr:row>15</xdr:row>
      <xdr:rowOff>31750</xdr:rowOff>
    </xdr:from>
    <xdr:to>
      <xdr:col>40</xdr:col>
      <xdr:colOff>44450</xdr:colOff>
      <xdr:row>15</xdr:row>
      <xdr:rowOff>31750</xdr:rowOff>
    </xdr:to>
    <xdr:cxnSp macro="">
      <xdr:nvCxnSpPr>
        <xdr:cNvPr id="18157" name="直線矢印コネクタ 3">
          <a:extLst>
            <a:ext uri="{FF2B5EF4-FFF2-40B4-BE49-F238E27FC236}">
              <a16:creationId xmlns:a16="http://schemas.microsoft.com/office/drawing/2014/main" id="{04FBC12A-5C9B-3C91-5201-24000940877B}"/>
            </a:ext>
          </a:extLst>
        </xdr:cNvPr>
        <xdr:cNvCxnSpPr>
          <a:cxnSpLocks noChangeShapeType="1"/>
        </xdr:cNvCxnSpPr>
      </xdr:nvCxnSpPr>
      <xdr:spPr bwMode="auto">
        <a:xfrm>
          <a:off x="1250950" y="1390650"/>
          <a:ext cx="1238250" cy="0"/>
        </a:xfrm>
        <a:prstGeom prst="straightConnector1">
          <a:avLst/>
        </a:prstGeom>
        <a:noFill/>
        <a:ln w="28575" algn="ctr">
          <a:solidFill>
            <a:srgbClr val="FF0000"/>
          </a:solidFill>
          <a:prstDash val="sys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44450</xdr:colOff>
      <xdr:row>18</xdr:row>
      <xdr:rowOff>31750</xdr:rowOff>
    </xdr:from>
    <xdr:to>
      <xdr:col>31</xdr:col>
      <xdr:colOff>0</xdr:colOff>
      <xdr:row>18</xdr:row>
      <xdr:rowOff>44450</xdr:rowOff>
    </xdr:to>
    <xdr:cxnSp macro="">
      <xdr:nvCxnSpPr>
        <xdr:cNvPr id="18158" name="直線矢印コネクタ 6">
          <a:extLst>
            <a:ext uri="{FF2B5EF4-FFF2-40B4-BE49-F238E27FC236}">
              <a16:creationId xmlns:a16="http://schemas.microsoft.com/office/drawing/2014/main" id="{A443CDD1-4E6E-D4A8-DE95-A878701D01F9}"/>
            </a:ext>
          </a:extLst>
        </xdr:cNvPr>
        <xdr:cNvCxnSpPr>
          <a:cxnSpLocks noChangeShapeType="1"/>
        </xdr:cNvCxnSpPr>
      </xdr:nvCxnSpPr>
      <xdr:spPr bwMode="auto">
        <a:xfrm>
          <a:off x="323850" y="1695450"/>
          <a:ext cx="1492250" cy="12700"/>
        </a:xfrm>
        <a:prstGeom prst="straightConnector1">
          <a:avLst/>
        </a:prstGeom>
        <a:noFill/>
        <a:ln w="28575" algn="ctr">
          <a:solidFill>
            <a:srgbClr val="FF0000"/>
          </a:solidFill>
          <a:prstDash val="sys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25400</xdr:colOff>
      <xdr:row>9</xdr:row>
      <xdr:rowOff>25400</xdr:rowOff>
    </xdr:from>
    <xdr:to>
      <xdr:col>35</xdr:col>
      <xdr:colOff>6350</xdr:colOff>
      <xdr:row>9</xdr:row>
      <xdr:rowOff>25400</xdr:rowOff>
    </xdr:to>
    <xdr:cxnSp macro="">
      <xdr:nvCxnSpPr>
        <xdr:cNvPr id="18159" name="直線矢印コネクタ 9">
          <a:extLst>
            <a:ext uri="{FF2B5EF4-FFF2-40B4-BE49-F238E27FC236}">
              <a16:creationId xmlns:a16="http://schemas.microsoft.com/office/drawing/2014/main" id="{1B7BE200-BC04-1703-978C-5CDE7FB63639}"/>
            </a:ext>
          </a:extLst>
        </xdr:cNvPr>
        <xdr:cNvCxnSpPr>
          <a:cxnSpLocks noChangeShapeType="1"/>
        </xdr:cNvCxnSpPr>
      </xdr:nvCxnSpPr>
      <xdr:spPr bwMode="auto">
        <a:xfrm>
          <a:off x="1352550" y="774700"/>
          <a:ext cx="749300" cy="0"/>
        </a:xfrm>
        <a:prstGeom prst="straightConnector1">
          <a:avLst/>
        </a:prstGeom>
        <a:noFill/>
        <a:ln w="28575" algn="ctr">
          <a:solidFill>
            <a:srgbClr val="FF0000"/>
          </a:solidFill>
          <a:prstDash val="sys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95169</xdr:colOff>
      <xdr:row>37</xdr:row>
      <xdr:rowOff>42550</xdr:rowOff>
    </xdr:from>
    <xdr:to>
      <xdr:col>22</xdr:col>
      <xdr:colOff>22087</xdr:colOff>
      <xdr:row>60</xdr:row>
      <xdr:rowOff>16565</xdr:rowOff>
    </xdr:to>
    <xdr:cxnSp macro="">
      <xdr:nvCxnSpPr>
        <xdr:cNvPr id="18160" name="直線矢印コネクタ 3">
          <a:extLst>
            <a:ext uri="{FF2B5EF4-FFF2-40B4-BE49-F238E27FC236}">
              <a16:creationId xmlns:a16="http://schemas.microsoft.com/office/drawing/2014/main" id="{D8AD2DE4-CF92-79BE-268B-1F7AFA5C5599}"/>
            </a:ext>
          </a:extLst>
        </xdr:cNvPr>
        <xdr:cNvCxnSpPr>
          <a:cxnSpLocks noChangeShapeType="1"/>
        </xdr:cNvCxnSpPr>
      </xdr:nvCxnSpPr>
      <xdr:spPr bwMode="auto">
        <a:xfrm>
          <a:off x="1376212" y="4228028"/>
          <a:ext cx="1467484" cy="2547146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9745</xdr:colOff>
      <xdr:row>33</xdr:row>
      <xdr:rowOff>38652</xdr:rowOff>
    </xdr:from>
    <xdr:to>
      <xdr:col>49</xdr:col>
      <xdr:colOff>55218</xdr:colOff>
      <xdr:row>33</xdr:row>
      <xdr:rowOff>46447</xdr:rowOff>
    </xdr:to>
    <xdr:cxnSp macro="">
      <xdr:nvCxnSpPr>
        <xdr:cNvPr id="5" name="直線矢印コネクタ 3">
          <a:extLst>
            <a:ext uri="{FF2B5EF4-FFF2-40B4-BE49-F238E27FC236}">
              <a16:creationId xmlns:a16="http://schemas.microsoft.com/office/drawing/2014/main" id="{5F08A1C9-ED40-4BCA-B365-D510E3F70900}"/>
            </a:ext>
          </a:extLst>
        </xdr:cNvPr>
        <xdr:cNvCxnSpPr>
          <a:cxnSpLocks noChangeShapeType="1"/>
        </xdr:cNvCxnSpPr>
      </xdr:nvCxnSpPr>
      <xdr:spPr bwMode="auto">
        <a:xfrm flipV="1">
          <a:off x="1290788" y="3826565"/>
          <a:ext cx="3524169" cy="779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BY43"/>
  <sheetViews>
    <sheetView tabSelected="1" view="pageBreakPreview" zoomScale="80" zoomScaleNormal="85" zoomScaleSheetLayoutView="80" workbookViewId="0">
      <selection activeCell="L27" sqref="L27"/>
    </sheetView>
  </sheetViews>
  <sheetFormatPr defaultColWidth="8.6328125" defaultRowHeight="21.9" customHeight="1" x14ac:dyDescent="0.2"/>
  <cols>
    <col min="1" max="1" width="5.6328125" style="28" customWidth="1"/>
    <col min="2" max="2" width="1.6328125" style="28" customWidth="1"/>
    <col min="3" max="3" width="0.90625" style="33" customWidth="1"/>
    <col min="4" max="4" width="5.6328125" style="33" customWidth="1"/>
    <col min="5" max="6" width="1" style="33" customWidth="1"/>
    <col min="7" max="7" width="5.6328125" style="33" customWidth="1"/>
    <col min="8" max="8" width="0.90625" style="33" customWidth="1"/>
    <col min="9" max="9" width="20.6328125" style="33" customWidth="1"/>
    <col min="10" max="12" width="14.6328125" style="33" customWidth="1"/>
    <col min="13" max="13" width="8.6328125" style="33" customWidth="1"/>
    <col min="14" max="14" width="0.90625" style="33" customWidth="1"/>
    <col min="15" max="15" width="1.6328125" style="30" customWidth="1"/>
    <col min="16" max="16" width="1.6328125" style="28" hidden="1" customWidth="1"/>
    <col min="17" max="17" width="1.6328125" style="33" hidden="1" customWidth="1"/>
    <col min="18" max="18" width="5.6328125" style="33" hidden="1" customWidth="1"/>
    <col min="19" max="19" width="1.453125" style="33" hidden="1" customWidth="1"/>
    <col min="20" max="20" width="1.6328125" style="33" hidden="1" customWidth="1"/>
    <col min="21" max="21" width="5.6328125" style="33" hidden="1" customWidth="1"/>
    <col min="22" max="23" width="1.6328125" style="33" hidden="1" customWidth="1"/>
    <col min="24" max="24" width="8.6328125" style="33" hidden="1" customWidth="1"/>
    <col min="25" max="25" width="6.6328125" style="33" hidden="1" customWidth="1"/>
    <col min="26" max="27" width="1.6328125" style="33" hidden="1" customWidth="1"/>
    <col min="28" max="28" width="6.6328125" style="33" hidden="1" customWidth="1"/>
    <col min="29" max="30" width="1.6328125" style="33" hidden="1" customWidth="1"/>
    <col min="31" max="31" width="8.6328125" style="33" hidden="1" customWidth="1"/>
    <col min="32" max="32" width="1.453125" style="33" hidden="1" customWidth="1"/>
    <col min="33" max="33" width="1.6328125" style="33" hidden="1" customWidth="1"/>
    <col min="34" max="34" width="8.6328125" style="33" hidden="1" customWidth="1"/>
    <col min="35" max="36" width="1.6328125" style="33" hidden="1" customWidth="1"/>
    <col min="37" max="37" width="13.6328125" style="33" hidden="1" customWidth="1"/>
    <col min="38" max="38" width="1.6328125" style="33" hidden="1" customWidth="1"/>
    <col min="39" max="39" width="1.6328125" style="30" hidden="1" customWidth="1"/>
    <col min="40" max="40" width="1.6328125" style="28" hidden="1" customWidth="1"/>
    <col min="41" max="41" width="1.6328125" style="33" hidden="1" customWidth="1"/>
    <col min="42" max="42" width="5.6328125" style="33" hidden="1" customWidth="1"/>
    <col min="43" max="43" width="1.453125" style="33" hidden="1" customWidth="1"/>
    <col min="44" max="44" width="1.6328125" style="33" hidden="1" customWidth="1"/>
    <col min="45" max="45" width="5.6328125" style="33" hidden="1" customWidth="1"/>
    <col min="46" max="47" width="1.6328125" style="33" hidden="1" customWidth="1"/>
    <col min="48" max="48" width="8.6328125" style="33" hidden="1" customWidth="1"/>
    <col min="49" max="49" width="6.6328125" style="33" hidden="1" customWidth="1"/>
    <col min="50" max="51" width="1.6328125" style="33" hidden="1" customWidth="1"/>
    <col min="52" max="52" width="6.6328125" style="33" hidden="1" customWidth="1"/>
    <col min="53" max="54" width="1.6328125" style="33" hidden="1" customWidth="1"/>
    <col min="55" max="55" width="8.6328125" style="33" hidden="1" customWidth="1"/>
    <col min="56" max="56" width="1.453125" style="33" hidden="1" customWidth="1"/>
    <col min="57" max="57" width="1.6328125" style="33" hidden="1" customWidth="1"/>
    <col min="58" max="58" width="8.6328125" style="33" hidden="1" customWidth="1"/>
    <col min="59" max="60" width="1.6328125" style="33" hidden="1" customWidth="1"/>
    <col min="61" max="61" width="13.6328125" style="33" hidden="1" customWidth="1"/>
    <col min="62" max="62" width="1.6328125" style="33" hidden="1" customWidth="1"/>
    <col min="63" max="63" width="1.6328125" style="30" hidden="1" customWidth="1"/>
    <col min="64" max="64" width="0" style="33" hidden="1" customWidth="1"/>
    <col min="65" max="65" width="3.6328125" style="33" customWidth="1"/>
    <col min="66" max="67" width="10.6328125" style="34" customWidth="1"/>
    <col min="68" max="68" width="9.6328125" style="34" customWidth="1"/>
    <col min="69" max="69" width="10.6328125" style="35" customWidth="1"/>
    <col min="70" max="70" width="9.6328125" style="35" customWidth="1"/>
    <col min="71" max="71" width="12.36328125" style="33" bestFit="1" customWidth="1"/>
    <col min="72" max="16384" width="8.6328125" style="33"/>
  </cols>
  <sheetData>
    <row r="3" spans="1:73" ht="21.9" customHeight="1" x14ac:dyDescent="0.2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31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2"/>
      <c r="AN3" s="32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2"/>
    </row>
    <row r="4" spans="1:73" ht="21.9" customHeight="1" x14ac:dyDescent="0.2">
      <c r="A4" s="36">
        <v>1</v>
      </c>
      <c r="B4" s="37"/>
      <c r="D4" s="38" t="s">
        <v>1</v>
      </c>
      <c r="E4" s="39"/>
      <c r="F4" s="39"/>
      <c r="G4" s="39"/>
      <c r="H4" s="39"/>
      <c r="I4" s="39"/>
      <c r="P4" s="37"/>
      <c r="R4" s="39" t="s">
        <v>1</v>
      </c>
      <c r="S4" s="39"/>
      <c r="T4" s="39"/>
      <c r="U4" s="39"/>
      <c r="V4" s="39"/>
      <c r="W4" s="39"/>
      <c r="X4" s="39"/>
      <c r="Y4" s="39"/>
      <c r="Z4" s="39"/>
      <c r="AA4" s="39"/>
      <c r="AN4" s="37"/>
      <c r="AP4" s="39" t="s">
        <v>1</v>
      </c>
      <c r="AQ4" s="39"/>
      <c r="AR4" s="39"/>
      <c r="AS4" s="39"/>
      <c r="AT4" s="39"/>
      <c r="AU4" s="39"/>
      <c r="AV4" s="39"/>
      <c r="AW4" s="39"/>
      <c r="AX4" s="39"/>
      <c r="AY4" s="39"/>
      <c r="BN4" s="40">
        <v>29587</v>
      </c>
      <c r="BO4" s="41">
        <f ca="1">IF(BN5=0,"",DATEDIF(BN5,TODAY(),"Y")+1)</f>
        <v>44</v>
      </c>
      <c r="BP4" s="42" t="s">
        <v>44</v>
      </c>
    </row>
    <row r="5" spans="1:73" ht="21.9" customHeight="1" x14ac:dyDescent="0.3">
      <c r="A5" s="34">
        <v>23</v>
      </c>
      <c r="B5" s="37"/>
      <c r="D5" s="249">
        <f ca="1">BO4</f>
        <v>44</v>
      </c>
      <c r="E5" s="249"/>
      <c r="F5" s="249"/>
      <c r="G5" s="249"/>
      <c r="H5" s="43"/>
      <c r="I5" s="248" t="s">
        <v>45</v>
      </c>
      <c r="J5" s="248"/>
      <c r="K5" s="248"/>
      <c r="L5" s="248"/>
      <c r="M5" s="44"/>
      <c r="N5" s="45"/>
      <c r="P5" s="37"/>
      <c r="S5" s="46"/>
      <c r="T5" s="46"/>
      <c r="U5" s="47" t="e">
        <f>#REF!</f>
        <v>#REF!</v>
      </c>
      <c r="V5" s="46"/>
      <c r="W5" s="46"/>
      <c r="Y5" s="47" t="s">
        <v>14</v>
      </c>
      <c r="Z5" s="48"/>
      <c r="AA5" s="48"/>
      <c r="AB5" s="49"/>
      <c r="AC5" s="49"/>
      <c r="AD5" s="49"/>
      <c r="AE5" s="49"/>
      <c r="AF5" s="49"/>
      <c r="AG5" s="49"/>
      <c r="AH5" s="49"/>
      <c r="AI5" s="49"/>
      <c r="AJ5" s="49"/>
      <c r="AK5" s="49"/>
      <c r="AN5" s="37"/>
      <c r="AQ5" s="46"/>
      <c r="AR5" s="46"/>
      <c r="AS5" s="47" t="e">
        <f>U5</f>
        <v>#REF!</v>
      </c>
      <c r="AT5" s="46"/>
      <c r="AU5" s="46"/>
      <c r="AW5" s="47" t="s">
        <v>14</v>
      </c>
      <c r="AX5" s="48"/>
      <c r="AY5" s="48"/>
      <c r="AZ5" s="49"/>
      <c r="BA5" s="49"/>
      <c r="BB5" s="49"/>
      <c r="BC5" s="49"/>
      <c r="BD5" s="49"/>
      <c r="BE5" s="49"/>
      <c r="BF5" s="49"/>
      <c r="BG5" s="49"/>
      <c r="BH5" s="49"/>
      <c r="BI5" s="49"/>
      <c r="BN5" s="50">
        <f>BN4</f>
        <v>29587</v>
      </c>
      <c r="BO5" s="51">
        <f ca="1">NOW()</f>
        <v>45413.451303703703</v>
      </c>
      <c r="BP5" s="52" t="s">
        <v>46</v>
      </c>
      <c r="BS5" s="30"/>
    </row>
    <row r="6" spans="1:73" ht="21.9" customHeight="1" x14ac:dyDescent="0.2">
      <c r="A6" s="34"/>
      <c r="D6" s="53"/>
      <c r="I6" s="250" t="s">
        <v>47</v>
      </c>
      <c r="J6" s="251"/>
      <c r="K6" s="251"/>
      <c r="M6" s="54"/>
      <c r="N6" s="55"/>
      <c r="R6" s="53"/>
      <c r="Y6" s="252" t="s">
        <v>2</v>
      </c>
      <c r="Z6" s="252"/>
      <c r="AA6" s="252"/>
      <c r="AB6" s="252"/>
      <c r="AC6" s="252"/>
      <c r="AD6" s="252"/>
      <c r="AE6" s="252"/>
      <c r="AF6" s="252"/>
      <c r="AG6" s="252"/>
      <c r="AP6" s="53"/>
      <c r="AW6" s="252" t="s">
        <v>2</v>
      </c>
      <c r="AX6" s="252"/>
      <c r="AY6" s="252"/>
      <c r="AZ6" s="252"/>
      <c r="BA6" s="252"/>
      <c r="BB6" s="252"/>
      <c r="BC6" s="252"/>
      <c r="BD6" s="252"/>
      <c r="BE6" s="252"/>
      <c r="BQ6" s="56"/>
      <c r="BR6" s="56"/>
      <c r="BS6" s="57"/>
      <c r="BU6" s="30"/>
    </row>
    <row r="7" spans="1:73" ht="21.9" customHeight="1" x14ac:dyDescent="0.2">
      <c r="A7" s="34"/>
      <c r="C7" s="58"/>
      <c r="D7" s="262" t="s">
        <v>0</v>
      </c>
      <c r="E7" s="262"/>
      <c r="F7" s="262"/>
      <c r="G7" s="262"/>
      <c r="H7" s="60"/>
      <c r="I7" s="241"/>
      <c r="J7" s="242"/>
      <c r="K7" s="243"/>
      <c r="L7" s="253" t="s">
        <v>77</v>
      </c>
      <c r="M7" s="254"/>
      <c r="N7" s="255"/>
      <c r="O7" s="61"/>
      <c r="Q7" s="62"/>
      <c r="R7" s="259" t="s">
        <v>0</v>
      </c>
      <c r="S7" s="259"/>
      <c r="T7" s="259"/>
      <c r="U7" s="259"/>
      <c r="V7" s="64"/>
      <c r="W7" s="65"/>
      <c r="X7" s="260"/>
      <c r="Y7" s="261"/>
      <c r="Z7" s="261"/>
      <c r="AA7" s="261"/>
      <c r="AB7" s="261"/>
      <c r="AC7" s="261"/>
      <c r="AD7" s="261"/>
      <c r="AE7" s="261"/>
      <c r="AF7" s="66"/>
      <c r="AG7" s="244" t="e">
        <f>#REF!</f>
        <v>#REF!</v>
      </c>
      <c r="AH7" s="245"/>
      <c r="AI7" s="245"/>
      <c r="AJ7" s="245"/>
      <c r="AK7" s="245"/>
      <c r="AL7" s="246"/>
      <c r="AM7" s="61"/>
      <c r="AO7" s="62"/>
      <c r="AP7" s="259" t="s">
        <v>0</v>
      </c>
      <c r="AQ7" s="259"/>
      <c r="AR7" s="259"/>
      <c r="AS7" s="259"/>
      <c r="AT7" s="64"/>
      <c r="AU7" s="65"/>
      <c r="AV7" s="260"/>
      <c r="AW7" s="261"/>
      <c r="AX7" s="261"/>
      <c r="AY7" s="261"/>
      <c r="AZ7" s="261"/>
      <c r="BA7" s="261"/>
      <c r="BB7" s="261"/>
      <c r="BC7" s="261"/>
      <c r="BD7" s="66"/>
      <c r="BE7" s="244" t="e">
        <f>AG7</f>
        <v>#REF!</v>
      </c>
      <c r="BF7" s="245"/>
      <c r="BG7" s="245"/>
      <c r="BH7" s="245"/>
      <c r="BI7" s="245"/>
      <c r="BJ7" s="246"/>
      <c r="BK7" s="61"/>
      <c r="BM7" s="65"/>
      <c r="BN7" s="522" t="s">
        <v>48</v>
      </c>
      <c r="BO7" s="523"/>
      <c r="BP7" s="519"/>
      <c r="BQ7" s="34"/>
      <c r="BR7" s="34"/>
    </row>
    <row r="8" spans="1:73" ht="21.9" customHeight="1" x14ac:dyDescent="0.2">
      <c r="A8" s="34"/>
      <c r="C8" s="67"/>
      <c r="D8" s="265" t="s">
        <v>49</v>
      </c>
      <c r="E8" s="265"/>
      <c r="F8" s="265"/>
      <c r="G8" s="265"/>
      <c r="H8" s="66"/>
      <c r="I8" s="68"/>
      <c r="J8" s="69"/>
      <c r="K8" s="70" t="s">
        <v>50</v>
      </c>
      <c r="L8" s="256"/>
      <c r="M8" s="257"/>
      <c r="N8" s="258"/>
      <c r="O8" s="61"/>
      <c r="Q8" s="62"/>
      <c r="R8" s="63"/>
      <c r="S8" s="63"/>
      <c r="T8" s="63"/>
      <c r="U8" s="63"/>
      <c r="V8" s="64"/>
      <c r="W8" s="65"/>
      <c r="X8" s="71"/>
      <c r="Y8" s="72"/>
      <c r="Z8" s="72"/>
      <c r="AA8" s="72"/>
      <c r="AB8" s="72"/>
      <c r="AC8" s="72"/>
      <c r="AD8" s="72"/>
      <c r="AE8" s="72"/>
      <c r="AF8" s="60"/>
      <c r="AG8" s="73"/>
      <c r="AH8" s="74"/>
      <c r="AI8" s="74"/>
      <c r="AJ8" s="74"/>
      <c r="AK8" s="74"/>
      <c r="AL8" s="75"/>
      <c r="AM8" s="61"/>
      <c r="AO8" s="62"/>
      <c r="AP8" s="63"/>
      <c r="AQ8" s="63"/>
      <c r="AR8" s="63"/>
      <c r="AS8" s="63"/>
      <c r="AT8" s="64"/>
      <c r="AU8" s="65"/>
      <c r="AV8" s="71"/>
      <c r="AW8" s="72"/>
      <c r="AX8" s="72"/>
      <c r="AY8" s="72"/>
      <c r="AZ8" s="72"/>
      <c r="BA8" s="72"/>
      <c r="BB8" s="72"/>
      <c r="BC8" s="72"/>
      <c r="BD8" s="60"/>
      <c r="BE8" s="73"/>
      <c r="BF8" s="74"/>
      <c r="BG8" s="74"/>
      <c r="BH8" s="74"/>
      <c r="BI8" s="74"/>
      <c r="BJ8" s="75"/>
      <c r="BK8" s="61"/>
      <c r="BM8" s="76"/>
      <c r="BN8" s="520"/>
      <c r="BO8" s="520"/>
      <c r="BP8" s="521"/>
      <c r="BQ8" s="77"/>
      <c r="BR8" s="78"/>
    </row>
    <row r="9" spans="1:73" ht="21.9" customHeight="1" x14ac:dyDescent="0.2">
      <c r="A9" s="34"/>
      <c r="C9" s="79"/>
      <c r="D9" s="247" t="s">
        <v>51</v>
      </c>
      <c r="E9" s="247"/>
      <c r="F9" s="247"/>
      <c r="G9" s="247"/>
      <c r="H9" s="81"/>
      <c r="I9" s="82" t="s">
        <v>52</v>
      </c>
      <c r="J9" s="162" t="s">
        <v>74</v>
      </c>
      <c r="K9" s="163" t="s">
        <v>75</v>
      </c>
      <c r="L9" s="83" t="s">
        <v>53</v>
      </c>
      <c r="M9" s="74" t="s">
        <v>54</v>
      </c>
      <c r="N9" s="84"/>
      <c r="O9" s="85"/>
      <c r="Q9" s="62"/>
      <c r="R9" s="63"/>
      <c r="S9" s="63"/>
      <c r="T9" s="63"/>
      <c r="U9" s="63"/>
      <c r="V9" s="64"/>
      <c r="W9" s="65"/>
      <c r="X9" s="71"/>
      <c r="Y9" s="72"/>
      <c r="Z9" s="72"/>
      <c r="AA9" s="72"/>
      <c r="AB9" s="72"/>
      <c r="AC9" s="72"/>
      <c r="AD9" s="72"/>
      <c r="AE9" s="72"/>
      <c r="AF9" s="60"/>
      <c r="AG9" s="73"/>
      <c r="AH9" s="74"/>
      <c r="AI9" s="74"/>
      <c r="AJ9" s="74"/>
      <c r="AK9" s="74"/>
      <c r="AL9" s="75"/>
      <c r="AM9" s="61"/>
      <c r="AO9" s="62"/>
      <c r="AP9" s="63"/>
      <c r="AQ9" s="63"/>
      <c r="AR9" s="63"/>
      <c r="AS9" s="63"/>
      <c r="AT9" s="64"/>
      <c r="AU9" s="65"/>
      <c r="AV9" s="71"/>
      <c r="AW9" s="72"/>
      <c r="AX9" s="72"/>
      <c r="AY9" s="72"/>
      <c r="AZ9" s="72"/>
      <c r="BA9" s="72"/>
      <c r="BB9" s="72"/>
      <c r="BC9" s="72"/>
      <c r="BD9" s="60"/>
      <c r="BE9" s="73"/>
      <c r="BF9" s="74"/>
      <c r="BG9" s="74"/>
      <c r="BH9" s="74"/>
      <c r="BI9" s="74"/>
      <c r="BJ9" s="75"/>
      <c r="BK9" s="61"/>
      <c r="BQ9" s="77"/>
      <c r="BR9" s="86"/>
    </row>
    <row r="10" spans="1:73" ht="21.9" customHeight="1" x14ac:dyDescent="0.2">
      <c r="A10" s="34"/>
      <c r="C10" s="62"/>
      <c r="D10" s="259" t="s">
        <v>3</v>
      </c>
      <c r="E10" s="259"/>
      <c r="F10" s="259"/>
      <c r="G10" s="259"/>
      <c r="H10" s="64"/>
      <c r="I10" s="87"/>
      <c r="J10" s="88"/>
      <c r="K10" s="89"/>
      <c r="L10" s="153"/>
      <c r="M10" s="90"/>
      <c r="N10" s="60"/>
      <c r="O10" s="91"/>
      <c r="Q10" s="62"/>
      <c r="R10" s="259" t="s">
        <v>3</v>
      </c>
      <c r="S10" s="259"/>
      <c r="T10" s="259"/>
      <c r="U10" s="259"/>
      <c r="V10" s="64"/>
      <c r="W10" s="65"/>
      <c r="X10" s="263"/>
      <c r="Y10" s="264"/>
      <c r="Z10" s="264"/>
      <c r="AA10" s="264"/>
      <c r="AB10" s="264"/>
      <c r="AC10" s="94"/>
      <c r="AD10" s="62"/>
      <c r="AE10" s="63" t="s">
        <v>15</v>
      </c>
      <c r="AF10" s="64"/>
      <c r="AG10" s="58"/>
      <c r="AH10" s="263"/>
      <c r="AI10" s="264"/>
      <c r="AJ10" s="264"/>
      <c r="AK10" s="264"/>
      <c r="AL10" s="60"/>
      <c r="AM10" s="91"/>
      <c r="AO10" s="62"/>
      <c r="AP10" s="259" t="s">
        <v>3</v>
      </c>
      <c r="AQ10" s="259"/>
      <c r="AR10" s="259"/>
      <c r="AS10" s="259"/>
      <c r="AT10" s="64"/>
      <c r="AU10" s="65"/>
      <c r="AV10" s="263"/>
      <c r="AW10" s="264"/>
      <c r="AX10" s="264"/>
      <c r="AY10" s="264"/>
      <c r="AZ10" s="264"/>
      <c r="BA10" s="94"/>
      <c r="BB10" s="62"/>
      <c r="BC10" s="63" t="s">
        <v>15</v>
      </c>
      <c r="BD10" s="64"/>
      <c r="BE10" s="58"/>
      <c r="BF10" s="263"/>
      <c r="BG10" s="264"/>
      <c r="BH10" s="264"/>
      <c r="BI10" s="264"/>
      <c r="BJ10" s="60"/>
      <c r="BK10" s="91"/>
      <c r="BQ10" s="77"/>
      <c r="BR10" s="86"/>
    </row>
    <row r="11" spans="1:73" ht="21.9" customHeight="1" x14ac:dyDescent="0.2">
      <c r="A11" s="34"/>
      <c r="C11" s="62"/>
      <c r="D11" s="262" t="s">
        <v>15</v>
      </c>
      <c r="E11" s="266"/>
      <c r="F11" s="266"/>
      <c r="G11" s="266"/>
      <c r="H11" s="64"/>
      <c r="I11" s="95"/>
      <c r="J11" s="96"/>
      <c r="K11" s="95"/>
      <c r="L11" s="154"/>
      <c r="M11" s="97"/>
      <c r="N11" s="60"/>
      <c r="O11" s="91"/>
      <c r="Q11" s="62"/>
      <c r="R11" s="63"/>
      <c r="S11" s="63"/>
      <c r="T11" s="63"/>
      <c r="U11" s="63"/>
      <c r="V11" s="64"/>
      <c r="W11" s="65"/>
      <c r="X11" s="92"/>
      <c r="Y11" s="93"/>
      <c r="Z11" s="93"/>
      <c r="AA11" s="93"/>
      <c r="AB11" s="93"/>
      <c r="AC11" s="94"/>
      <c r="AD11" s="62"/>
      <c r="AE11" s="63"/>
      <c r="AF11" s="64"/>
      <c r="AG11" s="58"/>
      <c r="AH11" s="92"/>
      <c r="AI11" s="93"/>
      <c r="AJ11" s="93"/>
      <c r="AK11" s="93"/>
      <c r="AL11" s="60"/>
      <c r="AM11" s="91"/>
      <c r="AO11" s="62"/>
      <c r="AP11" s="63"/>
      <c r="AQ11" s="63"/>
      <c r="AR11" s="63"/>
      <c r="AS11" s="63"/>
      <c r="AT11" s="64"/>
      <c r="AU11" s="65"/>
      <c r="AV11" s="92"/>
      <c r="AW11" s="93"/>
      <c r="AX11" s="93"/>
      <c r="AY11" s="93"/>
      <c r="AZ11" s="93"/>
      <c r="BA11" s="94"/>
      <c r="BB11" s="62"/>
      <c r="BC11" s="63"/>
      <c r="BD11" s="64"/>
      <c r="BE11" s="58"/>
      <c r="BF11" s="92"/>
      <c r="BG11" s="93"/>
      <c r="BH11" s="93"/>
      <c r="BI11" s="93"/>
      <c r="BJ11" s="60"/>
      <c r="BK11" s="91"/>
      <c r="BQ11" s="77"/>
      <c r="BR11" s="86"/>
    </row>
    <row r="12" spans="1:73" ht="21.9" customHeight="1" x14ac:dyDescent="0.2">
      <c r="A12" s="34"/>
      <c r="C12" s="62"/>
      <c r="D12" s="267" t="s">
        <v>16</v>
      </c>
      <c r="E12" s="267"/>
      <c r="F12" s="267"/>
      <c r="G12" s="267"/>
      <c r="H12" s="64"/>
      <c r="I12" s="98"/>
      <c r="J12" s="88"/>
      <c r="K12" s="89"/>
      <c r="L12" s="155"/>
      <c r="M12" s="99"/>
      <c r="N12" s="60"/>
      <c r="O12" s="91"/>
      <c r="Q12" s="62"/>
      <c r="R12" s="259" t="s">
        <v>16</v>
      </c>
      <c r="S12" s="259"/>
      <c r="T12" s="259"/>
      <c r="U12" s="259"/>
      <c r="V12" s="64"/>
      <c r="W12" s="65"/>
      <c r="X12" s="263"/>
      <c r="Y12" s="264"/>
      <c r="Z12" s="264"/>
      <c r="AA12" s="264"/>
      <c r="AB12" s="264"/>
      <c r="AC12" s="94"/>
      <c r="AD12" s="62"/>
      <c r="AE12" s="63" t="s">
        <v>4</v>
      </c>
      <c r="AF12" s="64"/>
      <c r="AG12" s="58"/>
      <c r="AH12" s="263"/>
      <c r="AI12" s="268"/>
      <c r="AJ12" s="268"/>
      <c r="AK12" s="268"/>
      <c r="AL12" s="60"/>
      <c r="AM12" s="91"/>
      <c r="AO12" s="62"/>
      <c r="AP12" s="259" t="s">
        <v>16</v>
      </c>
      <c r="AQ12" s="259"/>
      <c r="AR12" s="259"/>
      <c r="AS12" s="259"/>
      <c r="AT12" s="64"/>
      <c r="AU12" s="65"/>
      <c r="AV12" s="263"/>
      <c r="AW12" s="264"/>
      <c r="AX12" s="264"/>
      <c r="AY12" s="264"/>
      <c r="AZ12" s="264"/>
      <c r="BA12" s="94"/>
      <c r="BB12" s="62"/>
      <c r="BC12" s="63" t="s">
        <v>4</v>
      </c>
      <c r="BD12" s="64"/>
      <c r="BE12" s="58"/>
      <c r="BF12" s="263"/>
      <c r="BG12" s="268"/>
      <c r="BH12" s="268"/>
      <c r="BI12" s="268"/>
      <c r="BJ12" s="60"/>
      <c r="BK12" s="91"/>
      <c r="BO12" s="236"/>
      <c r="BP12" s="237"/>
      <c r="BQ12" s="77"/>
      <c r="BR12" s="86"/>
    </row>
    <row r="13" spans="1:73" ht="21.9" customHeight="1" x14ac:dyDescent="0.2">
      <c r="A13" s="34"/>
      <c r="C13" s="62"/>
      <c r="D13" s="262" t="s">
        <v>4</v>
      </c>
      <c r="E13" s="266"/>
      <c r="F13" s="266"/>
      <c r="G13" s="266"/>
      <c r="H13" s="64"/>
      <c r="I13" s="95"/>
      <c r="J13" s="101"/>
      <c r="K13" s="102"/>
      <c r="L13" s="103"/>
      <c r="M13" s="103"/>
      <c r="N13" s="60"/>
      <c r="O13" s="91"/>
      <c r="Q13" s="62"/>
      <c r="R13" s="63"/>
      <c r="S13" s="63"/>
      <c r="T13" s="63"/>
      <c r="U13" s="63"/>
      <c r="V13" s="64"/>
      <c r="W13" s="65"/>
      <c r="X13" s="92"/>
      <c r="Y13" s="93"/>
      <c r="Z13" s="93"/>
      <c r="AA13" s="93"/>
      <c r="AB13" s="93"/>
      <c r="AC13" s="94"/>
      <c r="AD13" s="62"/>
      <c r="AE13" s="63"/>
      <c r="AF13" s="64"/>
      <c r="AG13" s="58"/>
      <c r="AH13" s="92"/>
      <c r="AI13" s="100"/>
      <c r="AJ13" s="100"/>
      <c r="AK13" s="100"/>
      <c r="AL13" s="60"/>
      <c r="AM13" s="91"/>
      <c r="AO13" s="62"/>
      <c r="AP13" s="63"/>
      <c r="AQ13" s="63"/>
      <c r="AR13" s="63"/>
      <c r="AS13" s="63"/>
      <c r="AT13" s="64"/>
      <c r="AU13" s="65"/>
      <c r="AV13" s="92"/>
      <c r="AW13" s="93"/>
      <c r="AX13" s="93"/>
      <c r="AY13" s="93"/>
      <c r="AZ13" s="93"/>
      <c r="BA13" s="94"/>
      <c r="BB13" s="62"/>
      <c r="BC13" s="63"/>
      <c r="BD13" s="64"/>
      <c r="BE13" s="58"/>
      <c r="BF13" s="92"/>
      <c r="BG13" s="100"/>
      <c r="BH13" s="100"/>
      <c r="BI13" s="100"/>
      <c r="BJ13" s="60"/>
      <c r="BK13" s="91"/>
      <c r="BN13" s="235"/>
      <c r="BQ13" s="77"/>
      <c r="BR13" s="86"/>
    </row>
    <row r="14" spans="1:73" ht="21.9" customHeight="1" x14ac:dyDescent="0.2">
      <c r="A14" s="34"/>
      <c r="C14" s="104"/>
      <c r="D14" s="245" t="s">
        <v>55</v>
      </c>
      <c r="E14" s="245"/>
      <c r="F14" s="245"/>
      <c r="G14" s="245"/>
      <c r="H14" s="80"/>
      <c r="I14" s="102"/>
      <c r="J14" s="59"/>
      <c r="K14" s="102"/>
      <c r="L14" s="103"/>
      <c r="M14" s="103"/>
      <c r="N14" s="66"/>
      <c r="O14" s="91"/>
      <c r="Q14" s="62"/>
      <c r="R14" s="63"/>
      <c r="S14" s="63"/>
      <c r="T14" s="63"/>
      <c r="U14" s="63"/>
      <c r="V14" s="64"/>
      <c r="W14" s="65"/>
      <c r="X14" s="92"/>
      <c r="Y14" s="93"/>
      <c r="Z14" s="93"/>
      <c r="AA14" s="93"/>
      <c r="AB14" s="93"/>
      <c r="AC14" s="94"/>
      <c r="AD14" s="62"/>
      <c r="AE14" s="63"/>
      <c r="AF14" s="64"/>
      <c r="AG14" s="58"/>
      <c r="AH14" s="92"/>
      <c r="AI14" s="100"/>
      <c r="AJ14" s="100"/>
      <c r="AK14" s="100"/>
      <c r="AL14" s="60"/>
      <c r="AM14" s="91"/>
      <c r="AO14" s="62"/>
      <c r="AP14" s="63"/>
      <c r="AQ14" s="63"/>
      <c r="AR14" s="63"/>
      <c r="AS14" s="63"/>
      <c r="AT14" s="64"/>
      <c r="AU14" s="65"/>
      <c r="AV14" s="92"/>
      <c r="AW14" s="93"/>
      <c r="AX14" s="93"/>
      <c r="AY14" s="93"/>
      <c r="AZ14" s="93"/>
      <c r="BA14" s="94"/>
      <c r="BB14" s="62"/>
      <c r="BC14" s="63"/>
      <c r="BD14" s="64"/>
      <c r="BE14" s="58"/>
      <c r="BF14" s="92"/>
      <c r="BG14" s="100"/>
      <c r="BH14" s="100"/>
      <c r="BI14" s="100"/>
      <c r="BJ14" s="60"/>
      <c r="BK14" s="91"/>
      <c r="BQ14" s="77"/>
      <c r="BR14" s="86"/>
    </row>
    <row r="15" spans="1:73" ht="21.9" customHeight="1" x14ac:dyDescent="0.2">
      <c r="A15" s="34"/>
      <c r="C15" s="269" t="s">
        <v>5</v>
      </c>
      <c r="D15" s="269"/>
      <c r="E15" s="269"/>
      <c r="F15" s="269" t="s">
        <v>6</v>
      </c>
      <c r="G15" s="269"/>
      <c r="H15" s="269"/>
      <c r="I15" s="80" t="s">
        <v>17</v>
      </c>
      <c r="J15" s="105" t="s">
        <v>56</v>
      </c>
      <c r="K15" s="105" t="s">
        <v>57</v>
      </c>
      <c r="L15" s="106" t="s">
        <v>19</v>
      </c>
      <c r="M15" s="74" t="s">
        <v>54</v>
      </c>
      <c r="N15" s="107"/>
      <c r="O15" s="108"/>
      <c r="Q15" s="269" t="s">
        <v>5</v>
      </c>
      <c r="R15" s="269"/>
      <c r="S15" s="269"/>
      <c r="T15" s="269" t="s">
        <v>6</v>
      </c>
      <c r="U15" s="269"/>
      <c r="V15" s="269"/>
      <c r="W15" s="104"/>
      <c r="X15" s="247" t="s">
        <v>17</v>
      </c>
      <c r="Y15" s="247"/>
      <c r="Z15" s="109"/>
      <c r="AA15" s="104"/>
      <c r="AB15" s="80" t="s">
        <v>7</v>
      </c>
      <c r="AC15" s="65"/>
      <c r="AD15" s="62"/>
      <c r="AE15" s="80" t="s">
        <v>18</v>
      </c>
      <c r="AF15" s="64"/>
      <c r="AG15" s="62"/>
      <c r="AH15" s="65" t="s">
        <v>20</v>
      </c>
      <c r="AI15" s="64"/>
      <c r="AJ15" s="104"/>
      <c r="AK15" s="110" t="s">
        <v>21</v>
      </c>
      <c r="AL15" s="107"/>
      <c r="AM15" s="108"/>
      <c r="AO15" s="269" t="s">
        <v>5</v>
      </c>
      <c r="AP15" s="269"/>
      <c r="AQ15" s="269"/>
      <c r="AR15" s="269" t="s">
        <v>6</v>
      </c>
      <c r="AS15" s="269"/>
      <c r="AT15" s="269"/>
      <c r="AU15" s="104"/>
      <c r="AV15" s="247" t="s">
        <v>17</v>
      </c>
      <c r="AW15" s="247"/>
      <c r="AX15" s="109"/>
      <c r="AY15" s="104"/>
      <c r="AZ15" s="80" t="s">
        <v>7</v>
      </c>
      <c r="BA15" s="65"/>
      <c r="BB15" s="62"/>
      <c r="BC15" s="80" t="s">
        <v>18</v>
      </c>
      <c r="BD15" s="64"/>
      <c r="BE15" s="62"/>
      <c r="BF15" s="65" t="s">
        <v>20</v>
      </c>
      <c r="BG15" s="64"/>
      <c r="BH15" s="104"/>
      <c r="BI15" s="110" t="s">
        <v>21</v>
      </c>
      <c r="BJ15" s="107"/>
      <c r="BK15" s="108"/>
      <c r="BQ15" s="77"/>
      <c r="BR15" s="86"/>
      <c r="BS15" s="111"/>
      <c r="BT15" s="111"/>
      <c r="BU15" s="30"/>
    </row>
    <row r="16" spans="1:73" ht="21.9" customHeight="1" x14ac:dyDescent="0.2">
      <c r="A16" s="34"/>
      <c r="C16" s="269">
        <v>1</v>
      </c>
      <c r="D16" s="269"/>
      <c r="E16" s="269"/>
      <c r="F16" s="270"/>
      <c r="G16" s="270"/>
      <c r="H16" s="270"/>
      <c r="I16" s="95"/>
      <c r="J16" s="112"/>
      <c r="K16" s="112"/>
      <c r="L16" s="114" t="s">
        <v>76</v>
      </c>
      <c r="M16" s="115"/>
      <c r="N16" s="109"/>
      <c r="Q16" s="269">
        <v>1</v>
      </c>
      <c r="R16" s="269"/>
      <c r="S16" s="269"/>
      <c r="T16" s="269"/>
      <c r="U16" s="269"/>
      <c r="V16" s="269"/>
      <c r="W16" s="104"/>
      <c r="X16" s="262"/>
      <c r="Y16" s="262"/>
      <c r="Z16" s="109"/>
      <c r="AA16" s="104"/>
      <c r="AB16" s="80"/>
      <c r="AC16" s="80"/>
      <c r="AD16" s="104"/>
      <c r="AE16" s="80"/>
      <c r="AF16" s="109"/>
      <c r="AG16" s="104"/>
      <c r="AH16" s="80"/>
      <c r="AI16" s="109"/>
      <c r="AJ16" s="104"/>
      <c r="AK16" s="116" t="s">
        <v>22</v>
      </c>
      <c r="AL16" s="109"/>
      <c r="AO16" s="269">
        <v>1</v>
      </c>
      <c r="AP16" s="269"/>
      <c r="AQ16" s="269"/>
      <c r="AR16" s="269"/>
      <c r="AS16" s="269"/>
      <c r="AT16" s="269"/>
      <c r="AU16" s="104"/>
      <c r="AV16" s="262"/>
      <c r="AW16" s="262"/>
      <c r="AX16" s="109"/>
      <c r="AY16" s="104"/>
      <c r="AZ16" s="80"/>
      <c r="BA16" s="80"/>
      <c r="BB16" s="104"/>
      <c r="BC16" s="80"/>
      <c r="BD16" s="109"/>
      <c r="BE16" s="104"/>
      <c r="BF16" s="80"/>
      <c r="BG16" s="109"/>
      <c r="BH16" s="104"/>
      <c r="BI16" s="116" t="s">
        <v>22</v>
      </c>
      <c r="BJ16" s="109"/>
      <c r="BM16" s="65"/>
      <c r="BN16" s="518" t="s">
        <v>58</v>
      </c>
      <c r="BO16" s="519"/>
      <c r="BP16" s="117"/>
      <c r="BQ16" s="77"/>
      <c r="BR16" s="86"/>
      <c r="BS16" s="118"/>
      <c r="BT16" s="118"/>
      <c r="BU16" s="30"/>
    </row>
    <row r="17" spans="1:73" ht="21.9" customHeight="1" x14ac:dyDescent="0.2">
      <c r="A17" s="34"/>
      <c r="C17" s="269">
        <v>2</v>
      </c>
      <c r="D17" s="269"/>
      <c r="E17" s="269"/>
      <c r="F17" s="270"/>
      <c r="G17" s="270"/>
      <c r="H17" s="270"/>
      <c r="I17" s="113"/>
      <c r="J17" s="112"/>
      <c r="K17" s="112"/>
      <c r="L17" s="114" t="s">
        <v>76</v>
      </c>
      <c r="M17" s="115"/>
      <c r="N17" s="109"/>
      <c r="Q17" s="269">
        <v>2</v>
      </c>
      <c r="R17" s="269"/>
      <c r="S17" s="269"/>
      <c r="T17" s="269"/>
      <c r="U17" s="269"/>
      <c r="V17" s="269"/>
      <c r="W17" s="104"/>
      <c r="X17" s="262"/>
      <c r="Y17" s="262"/>
      <c r="Z17" s="109"/>
      <c r="AA17" s="104"/>
      <c r="AB17" s="80"/>
      <c r="AC17" s="80"/>
      <c r="AD17" s="104"/>
      <c r="AE17" s="80"/>
      <c r="AF17" s="109"/>
      <c r="AG17" s="104"/>
      <c r="AH17" s="80"/>
      <c r="AI17" s="109"/>
      <c r="AJ17" s="104"/>
      <c r="AK17" s="116" t="s">
        <v>22</v>
      </c>
      <c r="AL17" s="109"/>
      <c r="AO17" s="269">
        <v>2</v>
      </c>
      <c r="AP17" s="269"/>
      <c r="AQ17" s="269"/>
      <c r="AR17" s="269"/>
      <c r="AS17" s="269"/>
      <c r="AT17" s="269"/>
      <c r="AU17" s="104"/>
      <c r="AV17" s="262"/>
      <c r="AW17" s="262"/>
      <c r="AX17" s="109"/>
      <c r="AY17" s="104"/>
      <c r="AZ17" s="80"/>
      <c r="BA17" s="80"/>
      <c r="BB17" s="104"/>
      <c r="BC17" s="80"/>
      <c r="BD17" s="109"/>
      <c r="BE17" s="104"/>
      <c r="BF17" s="80"/>
      <c r="BG17" s="109"/>
      <c r="BH17" s="104"/>
      <c r="BI17" s="116" t="s">
        <v>22</v>
      </c>
      <c r="BJ17" s="109"/>
      <c r="BM17" s="76"/>
      <c r="BN17" s="520"/>
      <c r="BO17" s="521"/>
      <c r="BP17" s="117"/>
      <c r="BQ17" s="77"/>
      <c r="BR17" s="86"/>
      <c r="BS17" s="119"/>
      <c r="BT17" s="120"/>
      <c r="BU17" s="30"/>
    </row>
    <row r="18" spans="1:73" ht="21.9" customHeight="1" x14ac:dyDescent="0.2">
      <c r="A18" s="34"/>
      <c r="C18" s="269">
        <v>3</v>
      </c>
      <c r="D18" s="269"/>
      <c r="E18" s="269"/>
      <c r="F18" s="270"/>
      <c r="G18" s="270"/>
      <c r="H18" s="270"/>
      <c r="I18" s="113"/>
      <c r="J18" s="112"/>
      <c r="K18" s="112"/>
      <c r="L18" s="114" t="s">
        <v>76</v>
      </c>
      <c r="M18" s="115"/>
      <c r="N18" s="109"/>
      <c r="Q18" s="269">
        <v>3</v>
      </c>
      <c r="R18" s="269"/>
      <c r="S18" s="269"/>
      <c r="T18" s="269"/>
      <c r="U18" s="269"/>
      <c r="V18" s="269"/>
      <c r="W18" s="104"/>
      <c r="X18" s="262"/>
      <c r="Y18" s="262"/>
      <c r="Z18" s="109"/>
      <c r="AA18" s="104"/>
      <c r="AB18" s="80"/>
      <c r="AC18" s="80"/>
      <c r="AD18" s="104"/>
      <c r="AE18" s="80"/>
      <c r="AF18" s="109"/>
      <c r="AG18" s="104"/>
      <c r="AH18" s="80"/>
      <c r="AI18" s="109"/>
      <c r="AJ18" s="104"/>
      <c r="AK18" s="116" t="s">
        <v>22</v>
      </c>
      <c r="AL18" s="109"/>
      <c r="AO18" s="269">
        <v>3</v>
      </c>
      <c r="AP18" s="269"/>
      <c r="AQ18" s="269"/>
      <c r="AR18" s="269"/>
      <c r="AS18" s="269"/>
      <c r="AT18" s="269"/>
      <c r="AU18" s="104"/>
      <c r="AV18" s="262"/>
      <c r="AW18" s="262"/>
      <c r="AX18" s="109"/>
      <c r="AY18" s="104"/>
      <c r="AZ18" s="80"/>
      <c r="BA18" s="80"/>
      <c r="BB18" s="104"/>
      <c r="BC18" s="80"/>
      <c r="BD18" s="109"/>
      <c r="BE18" s="104"/>
      <c r="BF18" s="80"/>
      <c r="BG18" s="109"/>
      <c r="BH18" s="104"/>
      <c r="BI18" s="116" t="s">
        <v>22</v>
      </c>
      <c r="BJ18" s="109"/>
      <c r="BS18" s="119"/>
      <c r="BT18" s="120"/>
      <c r="BU18" s="30"/>
    </row>
    <row r="19" spans="1:73" ht="21.9" customHeight="1" x14ac:dyDescent="0.2">
      <c r="A19" s="34"/>
      <c r="C19" s="269">
        <v>4</v>
      </c>
      <c r="D19" s="269"/>
      <c r="E19" s="269"/>
      <c r="F19" s="270"/>
      <c r="G19" s="270"/>
      <c r="H19" s="270"/>
      <c r="I19" s="113"/>
      <c r="J19" s="112"/>
      <c r="K19" s="112"/>
      <c r="L19" s="114" t="s">
        <v>76</v>
      </c>
      <c r="M19" s="115"/>
      <c r="N19" s="109"/>
      <c r="Q19" s="269">
        <v>4</v>
      </c>
      <c r="R19" s="269"/>
      <c r="S19" s="269"/>
      <c r="T19" s="269"/>
      <c r="U19" s="269"/>
      <c r="V19" s="269"/>
      <c r="W19" s="104"/>
      <c r="X19" s="262"/>
      <c r="Y19" s="262"/>
      <c r="Z19" s="109"/>
      <c r="AA19" s="104"/>
      <c r="AB19" s="80"/>
      <c r="AC19" s="80"/>
      <c r="AD19" s="104"/>
      <c r="AE19" s="80"/>
      <c r="AF19" s="109"/>
      <c r="AG19" s="104"/>
      <c r="AH19" s="80"/>
      <c r="AI19" s="109"/>
      <c r="AJ19" s="104"/>
      <c r="AK19" s="116" t="s">
        <v>22</v>
      </c>
      <c r="AL19" s="109"/>
      <c r="AO19" s="269">
        <v>4</v>
      </c>
      <c r="AP19" s="269"/>
      <c r="AQ19" s="269"/>
      <c r="AR19" s="269"/>
      <c r="AS19" s="269"/>
      <c r="AT19" s="269"/>
      <c r="AU19" s="104"/>
      <c r="AV19" s="262"/>
      <c r="AW19" s="262"/>
      <c r="AX19" s="109"/>
      <c r="AY19" s="104"/>
      <c r="AZ19" s="80"/>
      <c r="BA19" s="80"/>
      <c r="BB19" s="104"/>
      <c r="BC19" s="80"/>
      <c r="BD19" s="109"/>
      <c r="BE19" s="104"/>
      <c r="BF19" s="80"/>
      <c r="BG19" s="109"/>
      <c r="BH19" s="104"/>
      <c r="BI19" s="116" t="s">
        <v>22</v>
      </c>
      <c r="BJ19" s="109"/>
      <c r="BS19" s="119"/>
      <c r="BT19" s="120"/>
      <c r="BU19" s="30"/>
    </row>
    <row r="20" spans="1:73" ht="21.9" customHeight="1" x14ac:dyDescent="0.2">
      <c r="A20" s="34"/>
      <c r="C20" s="269">
        <v>5</v>
      </c>
      <c r="D20" s="269"/>
      <c r="E20" s="269"/>
      <c r="F20" s="270"/>
      <c r="G20" s="270"/>
      <c r="H20" s="270"/>
      <c r="I20" s="113"/>
      <c r="J20" s="112"/>
      <c r="K20" s="112"/>
      <c r="L20" s="114" t="s">
        <v>76</v>
      </c>
      <c r="M20" s="115"/>
      <c r="N20" s="109"/>
      <c r="Q20" s="269">
        <v>5</v>
      </c>
      <c r="R20" s="269"/>
      <c r="S20" s="269"/>
      <c r="T20" s="269"/>
      <c r="U20" s="269"/>
      <c r="V20" s="269"/>
      <c r="W20" s="104"/>
      <c r="X20" s="262"/>
      <c r="Y20" s="262"/>
      <c r="Z20" s="109"/>
      <c r="AA20" s="104"/>
      <c r="AB20" s="80"/>
      <c r="AC20" s="80"/>
      <c r="AD20" s="104"/>
      <c r="AE20" s="80"/>
      <c r="AF20" s="109"/>
      <c r="AG20" s="104"/>
      <c r="AH20" s="80"/>
      <c r="AI20" s="109"/>
      <c r="AJ20" s="104"/>
      <c r="AK20" s="116" t="s">
        <v>22</v>
      </c>
      <c r="AL20" s="109"/>
      <c r="AO20" s="269">
        <v>5</v>
      </c>
      <c r="AP20" s="269"/>
      <c r="AQ20" s="269"/>
      <c r="AR20" s="269"/>
      <c r="AS20" s="269"/>
      <c r="AT20" s="269"/>
      <c r="AU20" s="104"/>
      <c r="AV20" s="262"/>
      <c r="AW20" s="262"/>
      <c r="AX20" s="109"/>
      <c r="AY20" s="104"/>
      <c r="AZ20" s="80"/>
      <c r="BA20" s="80"/>
      <c r="BB20" s="104"/>
      <c r="BC20" s="80"/>
      <c r="BD20" s="109"/>
      <c r="BE20" s="104"/>
      <c r="BF20" s="80"/>
      <c r="BG20" s="109"/>
      <c r="BH20" s="104"/>
      <c r="BI20" s="116" t="s">
        <v>22</v>
      </c>
      <c r="BJ20" s="109"/>
      <c r="BN20" s="35"/>
      <c r="BO20" s="35"/>
      <c r="BP20" s="35"/>
      <c r="BS20" s="119"/>
      <c r="BT20" s="120"/>
      <c r="BU20" s="30"/>
    </row>
    <row r="21" spans="1:73" ht="21.9" customHeight="1" x14ac:dyDescent="0.2">
      <c r="A21" s="34"/>
      <c r="C21" s="269">
        <v>6</v>
      </c>
      <c r="D21" s="269"/>
      <c r="E21" s="269"/>
      <c r="F21" s="270"/>
      <c r="G21" s="270"/>
      <c r="H21" s="270"/>
      <c r="I21" s="113"/>
      <c r="J21" s="112"/>
      <c r="K21" s="112"/>
      <c r="L21" s="114" t="s">
        <v>76</v>
      </c>
      <c r="M21" s="115"/>
      <c r="N21" s="109"/>
      <c r="Q21" s="269">
        <v>6</v>
      </c>
      <c r="R21" s="269"/>
      <c r="S21" s="269"/>
      <c r="T21" s="269"/>
      <c r="U21" s="269"/>
      <c r="V21" s="269"/>
      <c r="W21" s="104"/>
      <c r="X21" s="262"/>
      <c r="Y21" s="262"/>
      <c r="Z21" s="109"/>
      <c r="AA21" s="104"/>
      <c r="AB21" s="80"/>
      <c r="AC21" s="80"/>
      <c r="AD21" s="104"/>
      <c r="AE21" s="80"/>
      <c r="AF21" s="109"/>
      <c r="AG21" s="104"/>
      <c r="AH21" s="80"/>
      <c r="AI21" s="109"/>
      <c r="AJ21" s="104"/>
      <c r="AK21" s="116" t="s">
        <v>22</v>
      </c>
      <c r="AL21" s="109"/>
      <c r="AO21" s="269">
        <v>6</v>
      </c>
      <c r="AP21" s="269"/>
      <c r="AQ21" s="269"/>
      <c r="AR21" s="269"/>
      <c r="AS21" s="269"/>
      <c r="AT21" s="269"/>
      <c r="AU21" s="104"/>
      <c r="AV21" s="262"/>
      <c r="AW21" s="262"/>
      <c r="AX21" s="109"/>
      <c r="AY21" s="104"/>
      <c r="AZ21" s="80"/>
      <c r="BA21" s="80"/>
      <c r="BB21" s="104"/>
      <c r="BC21" s="80"/>
      <c r="BD21" s="109"/>
      <c r="BE21" s="104"/>
      <c r="BF21" s="80"/>
      <c r="BG21" s="109"/>
      <c r="BH21" s="104"/>
      <c r="BI21" s="116" t="s">
        <v>22</v>
      </c>
      <c r="BJ21" s="109"/>
      <c r="BP21" s="118"/>
      <c r="BS21" s="119"/>
      <c r="BT21" s="120"/>
      <c r="BU21" s="30"/>
    </row>
    <row r="22" spans="1:73" ht="21.9" customHeight="1" x14ac:dyDescent="0.2">
      <c r="A22" s="34"/>
      <c r="C22" s="269">
        <v>7</v>
      </c>
      <c r="D22" s="269"/>
      <c r="E22" s="269"/>
      <c r="F22" s="270"/>
      <c r="G22" s="270"/>
      <c r="H22" s="270"/>
      <c r="I22" s="113"/>
      <c r="J22" s="112"/>
      <c r="K22" s="112"/>
      <c r="L22" s="114" t="s">
        <v>76</v>
      </c>
      <c r="M22" s="115"/>
      <c r="N22" s="109"/>
      <c r="Q22" s="269">
        <v>7</v>
      </c>
      <c r="R22" s="269"/>
      <c r="S22" s="269"/>
      <c r="T22" s="269"/>
      <c r="U22" s="269"/>
      <c r="V22" s="269"/>
      <c r="W22" s="104"/>
      <c r="X22" s="262"/>
      <c r="Y22" s="262"/>
      <c r="Z22" s="109"/>
      <c r="AA22" s="104"/>
      <c r="AB22" s="80"/>
      <c r="AC22" s="80"/>
      <c r="AD22" s="104"/>
      <c r="AE22" s="80"/>
      <c r="AF22" s="109"/>
      <c r="AG22" s="104"/>
      <c r="AH22" s="80"/>
      <c r="AI22" s="109"/>
      <c r="AJ22" s="104"/>
      <c r="AK22" s="116" t="s">
        <v>22</v>
      </c>
      <c r="AL22" s="109"/>
      <c r="AO22" s="269">
        <v>7</v>
      </c>
      <c r="AP22" s="269"/>
      <c r="AQ22" s="269"/>
      <c r="AR22" s="269"/>
      <c r="AS22" s="269"/>
      <c r="AT22" s="269"/>
      <c r="AU22" s="104"/>
      <c r="AV22" s="262"/>
      <c r="AW22" s="262"/>
      <c r="AX22" s="109"/>
      <c r="AY22" s="104"/>
      <c r="AZ22" s="80"/>
      <c r="BA22" s="80"/>
      <c r="BB22" s="104"/>
      <c r="BC22" s="80"/>
      <c r="BD22" s="109"/>
      <c r="BE22" s="104"/>
      <c r="BF22" s="80"/>
      <c r="BG22" s="109"/>
      <c r="BH22" s="104"/>
      <c r="BI22" s="116" t="s">
        <v>22</v>
      </c>
      <c r="BJ22" s="109"/>
      <c r="BP22" s="118"/>
      <c r="BS22" s="119"/>
      <c r="BT22" s="120"/>
      <c r="BU22" s="30"/>
    </row>
    <row r="23" spans="1:73" ht="21.9" customHeight="1" x14ac:dyDescent="0.2">
      <c r="A23" s="34"/>
      <c r="C23" s="269">
        <v>8</v>
      </c>
      <c r="D23" s="269"/>
      <c r="E23" s="269"/>
      <c r="F23" s="270"/>
      <c r="G23" s="270"/>
      <c r="H23" s="270"/>
      <c r="I23" s="113"/>
      <c r="J23" s="112"/>
      <c r="K23" s="112"/>
      <c r="L23" s="114" t="s">
        <v>76</v>
      </c>
      <c r="M23" s="115"/>
      <c r="N23" s="109"/>
      <c r="Q23" s="269">
        <v>8</v>
      </c>
      <c r="R23" s="269"/>
      <c r="S23" s="269"/>
      <c r="T23" s="269"/>
      <c r="U23" s="269"/>
      <c r="V23" s="269"/>
      <c r="W23" s="104"/>
      <c r="X23" s="262"/>
      <c r="Y23" s="262"/>
      <c r="Z23" s="109"/>
      <c r="AA23" s="104"/>
      <c r="AB23" s="80"/>
      <c r="AC23" s="80"/>
      <c r="AD23" s="104"/>
      <c r="AE23" s="80"/>
      <c r="AF23" s="109"/>
      <c r="AG23" s="104"/>
      <c r="AH23" s="80"/>
      <c r="AI23" s="109"/>
      <c r="AJ23" s="104"/>
      <c r="AK23" s="116" t="s">
        <v>22</v>
      </c>
      <c r="AL23" s="109"/>
      <c r="AO23" s="269">
        <v>8</v>
      </c>
      <c r="AP23" s="269"/>
      <c r="AQ23" s="269"/>
      <c r="AR23" s="269"/>
      <c r="AS23" s="269"/>
      <c r="AT23" s="269"/>
      <c r="AU23" s="104"/>
      <c r="AV23" s="262"/>
      <c r="AW23" s="262"/>
      <c r="AX23" s="109"/>
      <c r="AY23" s="104"/>
      <c r="AZ23" s="80"/>
      <c r="BA23" s="80"/>
      <c r="BB23" s="104"/>
      <c r="BC23" s="80"/>
      <c r="BD23" s="109"/>
      <c r="BE23" s="104"/>
      <c r="BF23" s="80"/>
      <c r="BG23" s="109"/>
      <c r="BH23" s="104"/>
      <c r="BI23" s="116" t="s">
        <v>22</v>
      </c>
      <c r="BJ23" s="109"/>
      <c r="BP23" s="118"/>
      <c r="BS23" s="119"/>
      <c r="BT23" s="120"/>
      <c r="BU23" s="30"/>
    </row>
    <row r="24" spans="1:73" ht="21.9" customHeight="1" x14ac:dyDescent="0.2">
      <c r="A24" s="34"/>
      <c r="C24" s="269">
        <v>9</v>
      </c>
      <c r="D24" s="269"/>
      <c r="E24" s="269"/>
      <c r="F24" s="270"/>
      <c r="G24" s="270"/>
      <c r="H24" s="270"/>
      <c r="I24" s="113"/>
      <c r="J24" s="112"/>
      <c r="K24" s="112"/>
      <c r="L24" s="114" t="s">
        <v>76</v>
      </c>
      <c r="M24" s="115"/>
      <c r="N24" s="109"/>
      <c r="Q24" s="269">
        <v>9</v>
      </c>
      <c r="R24" s="269"/>
      <c r="S24" s="269"/>
      <c r="T24" s="269"/>
      <c r="U24" s="269"/>
      <c r="V24" s="269"/>
      <c r="W24" s="104"/>
      <c r="X24" s="262"/>
      <c r="Y24" s="262"/>
      <c r="Z24" s="109"/>
      <c r="AA24" s="104"/>
      <c r="AB24" s="80"/>
      <c r="AC24" s="80"/>
      <c r="AD24" s="104"/>
      <c r="AE24" s="80"/>
      <c r="AF24" s="109"/>
      <c r="AG24" s="104"/>
      <c r="AH24" s="80"/>
      <c r="AI24" s="109"/>
      <c r="AJ24" s="104"/>
      <c r="AK24" s="116" t="s">
        <v>22</v>
      </c>
      <c r="AL24" s="109"/>
      <c r="AO24" s="269">
        <v>9</v>
      </c>
      <c r="AP24" s="269"/>
      <c r="AQ24" s="269"/>
      <c r="AR24" s="269"/>
      <c r="AS24" s="269"/>
      <c r="AT24" s="269"/>
      <c r="AU24" s="104"/>
      <c r="AV24" s="262"/>
      <c r="AW24" s="262"/>
      <c r="AX24" s="109"/>
      <c r="AY24" s="104"/>
      <c r="AZ24" s="80"/>
      <c r="BA24" s="80"/>
      <c r="BB24" s="104"/>
      <c r="BC24" s="80"/>
      <c r="BD24" s="109"/>
      <c r="BE24" s="104"/>
      <c r="BF24" s="80"/>
      <c r="BG24" s="109"/>
      <c r="BH24" s="104"/>
      <c r="BI24" s="116" t="s">
        <v>22</v>
      </c>
      <c r="BJ24" s="109"/>
      <c r="BP24" s="121"/>
      <c r="BS24" s="30"/>
      <c r="BT24" s="30"/>
      <c r="BU24" s="30"/>
    </row>
    <row r="25" spans="1:73" ht="21.9" customHeight="1" x14ac:dyDescent="0.2">
      <c r="A25" s="34"/>
      <c r="C25" s="269">
        <v>10</v>
      </c>
      <c r="D25" s="269"/>
      <c r="E25" s="269"/>
      <c r="F25" s="270"/>
      <c r="G25" s="270"/>
      <c r="H25" s="270"/>
      <c r="I25" s="113"/>
      <c r="J25" s="112"/>
      <c r="K25" s="112"/>
      <c r="L25" s="114" t="s">
        <v>76</v>
      </c>
      <c r="M25" s="115"/>
      <c r="N25" s="109"/>
      <c r="Q25" s="269">
        <v>10</v>
      </c>
      <c r="R25" s="269"/>
      <c r="S25" s="269"/>
      <c r="T25" s="269"/>
      <c r="U25" s="269"/>
      <c r="V25" s="269"/>
      <c r="W25" s="104"/>
      <c r="X25" s="262"/>
      <c r="Y25" s="262"/>
      <c r="Z25" s="109"/>
      <c r="AA25" s="104"/>
      <c r="AB25" s="80"/>
      <c r="AC25" s="80"/>
      <c r="AD25" s="104"/>
      <c r="AE25" s="80"/>
      <c r="AF25" s="109"/>
      <c r="AG25" s="104"/>
      <c r="AH25" s="80"/>
      <c r="AI25" s="109"/>
      <c r="AJ25" s="104"/>
      <c r="AK25" s="116" t="s">
        <v>22</v>
      </c>
      <c r="AL25" s="109"/>
      <c r="AO25" s="269">
        <v>10</v>
      </c>
      <c r="AP25" s="269"/>
      <c r="AQ25" s="269"/>
      <c r="AR25" s="269"/>
      <c r="AS25" s="269"/>
      <c r="AT25" s="269"/>
      <c r="AU25" s="104"/>
      <c r="AV25" s="262"/>
      <c r="AW25" s="262"/>
      <c r="AX25" s="109"/>
      <c r="AY25" s="104"/>
      <c r="AZ25" s="80"/>
      <c r="BA25" s="80"/>
      <c r="BB25" s="104"/>
      <c r="BC25" s="80"/>
      <c r="BD25" s="109"/>
      <c r="BE25" s="104"/>
      <c r="BF25" s="80"/>
      <c r="BG25" s="109"/>
      <c r="BH25" s="104"/>
      <c r="BI25" s="116" t="s">
        <v>22</v>
      </c>
      <c r="BJ25" s="109"/>
    </row>
    <row r="26" spans="1:73" ht="21.9" customHeight="1" x14ac:dyDescent="0.2">
      <c r="A26" s="34"/>
      <c r="C26" s="269">
        <v>11</v>
      </c>
      <c r="D26" s="269"/>
      <c r="E26" s="269"/>
      <c r="F26" s="270"/>
      <c r="G26" s="270"/>
      <c r="H26" s="270"/>
      <c r="I26" s="113"/>
      <c r="J26" s="112"/>
      <c r="K26" s="112"/>
      <c r="L26" s="114" t="s">
        <v>76</v>
      </c>
      <c r="M26" s="115"/>
      <c r="N26" s="109"/>
      <c r="Q26" s="269">
        <v>11</v>
      </c>
      <c r="R26" s="269"/>
      <c r="S26" s="269"/>
      <c r="T26" s="269"/>
      <c r="U26" s="269"/>
      <c r="V26" s="269"/>
      <c r="W26" s="104"/>
      <c r="X26" s="262"/>
      <c r="Y26" s="262"/>
      <c r="Z26" s="109"/>
      <c r="AA26" s="104"/>
      <c r="AB26" s="80"/>
      <c r="AC26" s="80"/>
      <c r="AD26" s="104"/>
      <c r="AE26" s="80"/>
      <c r="AF26" s="109"/>
      <c r="AG26" s="104"/>
      <c r="AH26" s="80"/>
      <c r="AI26" s="109"/>
      <c r="AJ26" s="104"/>
      <c r="AK26" s="116" t="s">
        <v>22</v>
      </c>
      <c r="AL26" s="109"/>
      <c r="AO26" s="269">
        <v>11</v>
      </c>
      <c r="AP26" s="269"/>
      <c r="AQ26" s="269"/>
      <c r="AR26" s="269"/>
      <c r="AS26" s="269"/>
      <c r="AT26" s="269"/>
      <c r="AU26" s="104"/>
      <c r="AV26" s="262"/>
      <c r="AW26" s="262"/>
      <c r="AX26" s="109"/>
      <c r="AY26" s="104"/>
      <c r="AZ26" s="80"/>
      <c r="BA26" s="80"/>
      <c r="BB26" s="104"/>
      <c r="BC26" s="80"/>
      <c r="BD26" s="109"/>
      <c r="BE26" s="104"/>
      <c r="BF26" s="80"/>
      <c r="BG26" s="109"/>
      <c r="BH26" s="104"/>
      <c r="BI26" s="116" t="s">
        <v>22</v>
      </c>
      <c r="BJ26" s="109"/>
    </row>
    <row r="27" spans="1:73" ht="21.9" customHeight="1" x14ac:dyDescent="0.2">
      <c r="A27" s="34"/>
      <c r="C27" s="269">
        <v>12</v>
      </c>
      <c r="D27" s="269"/>
      <c r="E27" s="269"/>
      <c r="F27" s="270"/>
      <c r="G27" s="270"/>
      <c r="H27" s="270"/>
      <c r="I27" s="102"/>
      <c r="J27" s="112"/>
      <c r="K27" s="112"/>
      <c r="L27" s="114" t="s">
        <v>76</v>
      </c>
      <c r="M27" s="115"/>
      <c r="N27" s="109"/>
      <c r="Q27" s="269">
        <v>12</v>
      </c>
      <c r="R27" s="269"/>
      <c r="S27" s="269"/>
      <c r="T27" s="269"/>
      <c r="U27" s="269"/>
      <c r="V27" s="269"/>
      <c r="W27" s="104"/>
      <c r="X27" s="262"/>
      <c r="Y27" s="262"/>
      <c r="Z27" s="109"/>
      <c r="AA27" s="104"/>
      <c r="AB27" s="80"/>
      <c r="AC27" s="80"/>
      <c r="AD27" s="104"/>
      <c r="AE27" s="80"/>
      <c r="AF27" s="109"/>
      <c r="AG27" s="104"/>
      <c r="AH27" s="80"/>
      <c r="AI27" s="109"/>
      <c r="AJ27" s="104"/>
      <c r="AK27" s="116" t="s">
        <v>22</v>
      </c>
      <c r="AL27" s="109"/>
      <c r="AO27" s="269">
        <v>12</v>
      </c>
      <c r="AP27" s="269"/>
      <c r="AQ27" s="269"/>
      <c r="AR27" s="269"/>
      <c r="AS27" s="269"/>
      <c r="AT27" s="269"/>
      <c r="AU27" s="104"/>
      <c r="AV27" s="262"/>
      <c r="AW27" s="262"/>
      <c r="AX27" s="109"/>
      <c r="AY27" s="104"/>
      <c r="AZ27" s="80"/>
      <c r="BA27" s="80"/>
      <c r="BB27" s="104"/>
      <c r="BC27" s="80"/>
      <c r="BD27" s="109"/>
      <c r="BE27" s="104"/>
      <c r="BF27" s="80"/>
      <c r="BG27" s="109"/>
      <c r="BH27" s="104"/>
      <c r="BI27" s="116" t="s">
        <v>22</v>
      </c>
      <c r="BJ27" s="109"/>
    </row>
    <row r="28" spans="1:73" ht="21.9" customHeight="1" x14ac:dyDescent="0.2">
      <c r="A28" s="34"/>
    </row>
    <row r="29" spans="1:73" ht="21.9" customHeight="1" x14ac:dyDescent="0.2">
      <c r="A29" s="34"/>
      <c r="C29" s="271"/>
      <c r="D29" s="273" t="s">
        <v>59</v>
      </c>
      <c r="E29" s="274"/>
      <c r="F29" s="274"/>
      <c r="G29" s="274"/>
      <c r="H29" s="276"/>
      <c r="I29" s="122"/>
      <c r="J29" s="278" t="s">
        <v>60</v>
      </c>
      <c r="K29" s="123" t="s">
        <v>77</v>
      </c>
      <c r="L29" s="280" t="s">
        <v>61</v>
      </c>
      <c r="M29" s="280"/>
      <c r="N29" s="125"/>
      <c r="S29" s="269" t="s">
        <v>8</v>
      </c>
      <c r="T29" s="269"/>
      <c r="U29" s="269"/>
      <c r="V29" s="269"/>
      <c r="W29" s="269"/>
      <c r="X29" s="269"/>
      <c r="Y29" s="281"/>
      <c r="Z29" s="282"/>
      <c r="AA29" s="282"/>
      <c r="AB29" s="282"/>
      <c r="AC29" s="282"/>
      <c r="AD29" s="282"/>
      <c r="AE29" s="283"/>
      <c r="AF29" s="281"/>
      <c r="AG29" s="282"/>
      <c r="AH29" s="282"/>
      <c r="AI29" s="282"/>
      <c r="AJ29" s="282"/>
      <c r="AK29" s="282"/>
      <c r="AL29" s="283"/>
      <c r="AQ29" s="269" t="s">
        <v>8</v>
      </c>
      <c r="AR29" s="269"/>
      <c r="AS29" s="269"/>
      <c r="AT29" s="269"/>
      <c r="AU29" s="269"/>
      <c r="AV29" s="269"/>
      <c r="AW29" s="281"/>
      <c r="AX29" s="282"/>
      <c r="AY29" s="282"/>
      <c r="AZ29" s="282"/>
      <c r="BA29" s="282"/>
      <c r="BB29" s="282"/>
      <c r="BC29" s="283"/>
      <c r="BD29" s="281"/>
      <c r="BE29" s="282"/>
      <c r="BF29" s="282"/>
      <c r="BG29" s="282"/>
      <c r="BH29" s="282"/>
      <c r="BI29" s="282"/>
      <c r="BJ29" s="283"/>
      <c r="BM29" s="511"/>
      <c r="BN29" s="513" t="s">
        <v>62</v>
      </c>
      <c r="BO29" s="514"/>
      <c r="BP29" s="515"/>
      <c r="BQ29" s="126"/>
    </row>
    <row r="30" spans="1:73" ht="21.9" customHeight="1" x14ac:dyDescent="0.2">
      <c r="A30" s="34"/>
      <c r="C30" s="272"/>
      <c r="D30" s="275"/>
      <c r="E30" s="275"/>
      <c r="F30" s="275"/>
      <c r="G30" s="275"/>
      <c r="H30" s="277"/>
      <c r="I30" s="122"/>
      <c r="J30" s="279"/>
      <c r="K30" s="123" t="s">
        <v>77</v>
      </c>
      <c r="L30" s="129" t="s">
        <v>63</v>
      </c>
      <c r="M30" s="130"/>
      <c r="N30" s="12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M30" s="512"/>
      <c r="BN30" s="516"/>
      <c r="BO30" s="516"/>
      <c r="BP30" s="517"/>
      <c r="BQ30" s="126"/>
    </row>
    <row r="31" spans="1:73" ht="21.9" customHeight="1" x14ac:dyDescent="0.2">
      <c r="A31" s="34"/>
      <c r="D31" s="291" t="s">
        <v>64</v>
      </c>
      <c r="E31" s="291"/>
      <c r="F31" s="291"/>
      <c r="G31" s="291"/>
      <c r="H31" s="291"/>
      <c r="I31" s="291"/>
      <c r="J31" s="291"/>
      <c r="K31" s="291"/>
      <c r="L31" s="291"/>
      <c r="M31" s="131"/>
      <c r="N31" s="131"/>
      <c r="S31" s="30"/>
      <c r="T31" s="30"/>
      <c r="U31" s="30"/>
      <c r="V31" s="30"/>
      <c r="W31" s="30"/>
      <c r="X31" s="30"/>
      <c r="Y31" s="132"/>
      <c r="Z31" s="133"/>
      <c r="AA31" s="133"/>
      <c r="AB31" s="133"/>
      <c r="AC31" s="133"/>
      <c r="AD31" s="133"/>
      <c r="AE31" s="133"/>
      <c r="AF31" s="132"/>
      <c r="AG31" s="133"/>
      <c r="AH31" s="133"/>
      <c r="AI31" s="133"/>
      <c r="AJ31" s="133"/>
      <c r="AK31" s="133"/>
      <c r="AL31" s="133"/>
      <c r="AQ31" s="30"/>
      <c r="AR31" s="30"/>
      <c r="AS31" s="30"/>
      <c r="AT31" s="30"/>
      <c r="AU31" s="30"/>
      <c r="AV31" s="30"/>
      <c r="AW31" s="132"/>
      <c r="AX31" s="133"/>
      <c r="AY31" s="133"/>
      <c r="AZ31" s="133"/>
      <c r="BA31" s="133"/>
      <c r="BB31" s="133"/>
      <c r="BC31" s="133"/>
      <c r="BD31" s="132"/>
      <c r="BE31" s="133"/>
      <c r="BF31" s="133"/>
      <c r="BG31" s="133"/>
      <c r="BH31" s="133"/>
      <c r="BI31" s="133"/>
      <c r="BJ31" s="133"/>
    </row>
    <row r="32" spans="1:73" ht="21.9" customHeight="1" x14ac:dyDescent="0.2">
      <c r="A32" s="34"/>
      <c r="D32" s="291"/>
      <c r="E32" s="291"/>
      <c r="F32" s="291"/>
      <c r="G32" s="291"/>
      <c r="H32" s="291"/>
      <c r="I32" s="291"/>
      <c r="J32" s="291"/>
      <c r="K32" s="291"/>
      <c r="L32" s="291"/>
      <c r="M32" s="134"/>
      <c r="N32" s="134"/>
      <c r="S32" s="30"/>
      <c r="T32" s="30"/>
      <c r="U32" s="30"/>
      <c r="V32" s="30"/>
      <c r="W32" s="30"/>
      <c r="X32" s="30"/>
      <c r="Y32" s="132"/>
      <c r="Z32" s="133"/>
      <c r="AA32" s="133"/>
      <c r="AB32" s="133"/>
      <c r="AC32" s="133"/>
      <c r="AD32" s="133"/>
      <c r="AE32" s="133"/>
      <c r="AF32" s="132"/>
      <c r="AG32" s="133"/>
      <c r="AH32" s="133"/>
      <c r="AI32" s="133"/>
      <c r="AJ32" s="133"/>
      <c r="AK32" s="133"/>
      <c r="AL32" s="133"/>
      <c r="AQ32" s="30"/>
      <c r="AR32" s="30"/>
      <c r="AS32" s="30"/>
      <c r="AT32" s="30"/>
      <c r="AU32" s="30"/>
      <c r="AV32" s="30"/>
      <c r="AW32" s="132"/>
      <c r="AX32" s="133"/>
      <c r="AY32" s="133"/>
      <c r="AZ32" s="133"/>
      <c r="BA32" s="133"/>
      <c r="BB32" s="133"/>
      <c r="BC32" s="133"/>
      <c r="BD32" s="132"/>
      <c r="BE32" s="133"/>
      <c r="BF32" s="133"/>
      <c r="BG32" s="133"/>
      <c r="BH32" s="133"/>
      <c r="BI32" s="133"/>
      <c r="BJ32" s="133"/>
    </row>
    <row r="33" spans="1:77" ht="21.9" customHeight="1" x14ac:dyDescent="0.2">
      <c r="A33" s="34"/>
      <c r="D33" s="53" t="s">
        <v>23</v>
      </c>
      <c r="E33" s="135"/>
      <c r="F33" s="135"/>
      <c r="G33" s="135"/>
      <c r="H33" s="135"/>
      <c r="I33" s="135"/>
      <c r="J33" s="136"/>
      <c r="K33" s="164" t="s">
        <v>78</v>
      </c>
      <c r="L33" s="161"/>
      <c r="M33" s="160"/>
      <c r="N33" s="134"/>
      <c r="S33" s="30"/>
      <c r="T33" s="30"/>
      <c r="U33" s="30"/>
      <c r="V33" s="30"/>
      <c r="W33" s="30"/>
      <c r="X33" s="30"/>
      <c r="Y33" s="132"/>
      <c r="Z33" s="133"/>
      <c r="AA33" s="133"/>
      <c r="AB33" s="133"/>
      <c r="AC33" s="133"/>
      <c r="AD33" s="133"/>
      <c r="AE33" s="133"/>
      <c r="AF33" s="132"/>
      <c r="AG33" s="133"/>
      <c r="AH33" s="133"/>
      <c r="AI33" s="133"/>
      <c r="AJ33" s="133"/>
      <c r="AK33" s="133"/>
      <c r="AL33" s="133"/>
      <c r="AQ33" s="30"/>
      <c r="AR33" s="30"/>
      <c r="AS33" s="30"/>
      <c r="AT33" s="30"/>
      <c r="AU33" s="30"/>
      <c r="AV33" s="30"/>
      <c r="AW33" s="132"/>
      <c r="AX33" s="133"/>
      <c r="AY33" s="133"/>
      <c r="AZ33" s="133"/>
      <c r="BA33" s="133"/>
      <c r="BB33" s="133"/>
      <c r="BC33" s="133"/>
      <c r="BD33" s="132"/>
      <c r="BE33" s="133"/>
      <c r="BF33" s="133"/>
      <c r="BG33" s="133"/>
      <c r="BH33" s="133"/>
      <c r="BI33" s="133"/>
      <c r="BJ33" s="133"/>
    </row>
    <row r="34" spans="1:77" ht="20.149999999999999" customHeight="1" x14ac:dyDescent="0.2">
      <c r="A34" s="34"/>
      <c r="F34" s="292" t="s">
        <v>52</v>
      </c>
      <c r="G34" s="292"/>
      <c r="H34" s="137"/>
      <c r="I34" s="138"/>
      <c r="R34" s="53" t="e">
        <f>#REF!</f>
        <v>#REF!</v>
      </c>
      <c r="T34" s="53"/>
      <c r="U34" s="53"/>
      <c r="V34" s="53"/>
      <c r="W34" s="53"/>
      <c r="X34" s="53"/>
      <c r="Y34" s="53"/>
      <c r="Z34" s="53"/>
      <c r="AA34" s="53"/>
      <c r="AB34" s="53"/>
      <c r="AC34" s="53"/>
      <c r="AP34" s="53" t="e">
        <f>R34</f>
        <v>#REF!</v>
      </c>
      <c r="AR34" s="53"/>
      <c r="AS34" s="53"/>
      <c r="AT34" s="53"/>
      <c r="AU34" s="53"/>
      <c r="AV34" s="53"/>
      <c r="AW34" s="53"/>
      <c r="AX34" s="53"/>
      <c r="AY34" s="53"/>
      <c r="AZ34" s="53"/>
      <c r="BA34" s="53"/>
    </row>
    <row r="35" spans="1:77" s="30" customFormat="1" ht="20.149999999999999" customHeight="1" x14ac:dyDescent="0.2">
      <c r="A35" s="28"/>
      <c r="B35" s="28"/>
      <c r="C35" s="33"/>
      <c r="D35" s="33"/>
      <c r="F35" s="247" t="s">
        <v>65</v>
      </c>
      <c r="G35" s="247"/>
      <c r="H35" s="137"/>
      <c r="I35" s="137"/>
      <c r="J35" s="91"/>
      <c r="K35" s="91"/>
      <c r="L35" s="139"/>
      <c r="M35" s="139"/>
      <c r="P35" s="28"/>
      <c r="Q35" s="33"/>
      <c r="R35" s="53" t="s">
        <v>9</v>
      </c>
      <c r="S35" s="3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33"/>
      <c r="AE35" s="91" t="s">
        <v>27</v>
      </c>
      <c r="AF35" s="33"/>
      <c r="AG35" s="284"/>
      <c r="AH35" s="284"/>
      <c r="AI35" s="284"/>
      <c r="AJ35" s="284"/>
      <c r="AK35" s="284"/>
      <c r="AL35" s="33"/>
      <c r="AN35" s="28"/>
      <c r="AO35" s="33"/>
      <c r="AP35" s="53" t="s">
        <v>9</v>
      </c>
      <c r="AQ35" s="3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33"/>
      <c r="BC35" s="91" t="s">
        <v>27</v>
      </c>
      <c r="BD35" s="33"/>
      <c r="BE35" s="284"/>
      <c r="BF35" s="284"/>
      <c r="BG35" s="284"/>
      <c r="BH35" s="284"/>
      <c r="BI35" s="284"/>
      <c r="BJ35" s="33"/>
      <c r="BL35" s="33"/>
      <c r="BM35" s="33"/>
      <c r="BN35" s="34"/>
      <c r="BO35" s="34"/>
      <c r="BP35" s="34"/>
      <c r="BQ35" s="35"/>
      <c r="BR35" s="35"/>
      <c r="BS35" s="33"/>
      <c r="BT35" s="33"/>
      <c r="BU35" s="33"/>
      <c r="BV35" s="33"/>
      <c r="BW35" s="33"/>
      <c r="BX35" s="33"/>
      <c r="BY35" s="33"/>
    </row>
    <row r="36" spans="1:77" s="30" customFormat="1" ht="20.149999999999999" customHeight="1" x14ac:dyDescent="0.2">
      <c r="A36" s="34"/>
      <c r="B36" s="28"/>
      <c r="C36" s="33"/>
      <c r="D36" s="33"/>
      <c r="E36" s="33"/>
      <c r="F36" s="247" t="s">
        <v>66</v>
      </c>
      <c r="G36" s="247"/>
      <c r="H36" s="76"/>
      <c r="I36" s="140"/>
      <c r="J36" s="141" t="s">
        <v>31</v>
      </c>
      <c r="K36" s="285"/>
      <c r="L36" s="285"/>
      <c r="M36" s="142"/>
      <c r="P36" s="28"/>
      <c r="Q36" s="33"/>
      <c r="R36" s="53" t="s">
        <v>24</v>
      </c>
      <c r="S36" s="33"/>
      <c r="T36" s="33"/>
      <c r="U36" s="286" t="s">
        <v>29</v>
      </c>
      <c r="V36" s="286"/>
      <c r="W36" s="286"/>
      <c r="X36" s="143" t="s">
        <v>25</v>
      </c>
      <c r="Y36" s="286" t="s">
        <v>26</v>
      </c>
      <c r="Z36" s="286"/>
      <c r="AA36" s="53"/>
      <c r="AB36" s="33"/>
      <c r="AE36" s="144" t="s">
        <v>28</v>
      </c>
      <c r="AF36" s="144"/>
      <c r="AG36" s="287"/>
      <c r="AH36" s="287"/>
      <c r="AI36" s="287"/>
      <c r="AJ36" s="287"/>
      <c r="AK36" s="287"/>
      <c r="AL36" s="80"/>
      <c r="AN36" s="28"/>
      <c r="AO36" s="33"/>
      <c r="AP36" s="53" t="s">
        <v>24</v>
      </c>
      <c r="AQ36" s="33"/>
      <c r="AR36" s="33"/>
      <c r="AS36" s="286" t="s">
        <v>29</v>
      </c>
      <c r="AT36" s="286"/>
      <c r="AU36" s="286"/>
      <c r="AV36" s="143" t="s">
        <v>25</v>
      </c>
      <c r="AW36" s="286" t="s">
        <v>26</v>
      </c>
      <c r="AX36" s="286"/>
      <c r="AY36" s="53"/>
      <c r="AZ36" s="33"/>
      <c r="BC36" s="144" t="s">
        <v>28</v>
      </c>
      <c r="BD36" s="144"/>
      <c r="BE36" s="287"/>
      <c r="BF36" s="287"/>
      <c r="BG36" s="287"/>
      <c r="BH36" s="287"/>
      <c r="BI36" s="287"/>
      <c r="BJ36" s="80"/>
      <c r="BL36" s="33"/>
      <c r="BM36" s="33"/>
      <c r="BN36" s="34"/>
      <c r="BO36" s="34"/>
      <c r="BP36" s="34"/>
      <c r="BQ36" s="35"/>
      <c r="BR36" s="35"/>
      <c r="BS36" s="33"/>
      <c r="BT36" s="33"/>
      <c r="BU36" s="33"/>
      <c r="BV36" s="33"/>
      <c r="BW36" s="33"/>
      <c r="BX36" s="33"/>
      <c r="BY36" s="33"/>
    </row>
    <row r="37" spans="1:77" s="30" customFormat="1" ht="20.149999999999999" customHeight="1" x14ac:dyDescent="0.2">
      <c r="A37" s="34"/>
      <c r="B37" s="28"/>
      <c r="C37" s="33"/>
      <c r="D37" s="33"/>
      <c r="E37" s="33"/>
      <c r="F37" s="33"/>
      <c r="G37" s="33"/>
      <c r="H37" s="33"/>
      <c r="I37" s="33"/>
      <c r="J37" s="91"/>
      <c r="K37" s="94"/>
      <c r="L37" s="94"/>
      <c r="M37" s="91"/>
      <c r="P37" s="28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E37" s="91"/>
      <c r="AF37" s="135"/>
      <c r="AG37" s="124"/>
      <c r="AH37" s="124"/>
      <c r="AI37" s="124"/>
      <c r="AJ37" s="124"/>
      <c r="AK37" s="124"/>
      <c r="AN37" s="28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C37" s="91"/>
      <c r="BD37" s="135"/>
      <c r="BE37" s="124"/>
      <c r="BF37" s="124"/>
      <c r="BG37" s="124"/>
      <c r="BH37" s="124"/>
      <c r="BI37" s="124"/>
      <c r="BL37" s="33"/>
      <c r="BM37" s="33"/>
      <c r="BN37" s="34"/>
      <c r="BO37" s="34"/>
      <c r="BP37" s="34"/>
      <c r="BQ37" s="35"/>
      <c r="BR37" s="35"/>
      <c r="BS37" s="33"/>
      <c r="BT37" s="33"/>
      <c r="BU37" s="33"/>
      <c r="BV37" s="33"/>
      <c r="BW37" s="33"/>
      <c r="BX37" s="33"/>
      <c r="BY37" s="33"/>
    </row>
    <row r="38" spans="1:77" s="30" customFormat="1" ht="20.149999999999999" customHeight="1" x14ac:dyDescent="0.2">
      <c r="A38" s="34"/>
      <c r="B38" s="28"/>
      <c r="C38" s="62"/>
      <c r="D38" s="145" t="s">
        <v>67</v>
      </c>
      <c r="E38" s="145"/>
      <c r="F38" s="145"/>
      <c r="G38" s="145"/>
      <c r="H38" s="145"/>
      <c r="I38" s="145"/>
      <c r="J38" s="145"/>
      <c r="K38" s="145"/>
      <c r="L38" s="145"/>
      <c r="M38" s="145"/>
      <c r="N38" s="64"/>
      <c r="P38" s="28"/>
      <c r="Q38" s="62"/>
      <c r="R38" s="145" t="s">
        <v>10</v>
      </c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64"/>
      <c r="AN38" s="28"/>
      <c r="AO38" s="62"/>
      <c r="AP38" s="145" t="s">
        <v>10</v>
      </c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64"/>
      <c r="BL38" s="33"/>
      <c r="BM38" s="33"/>
      <c r="BN38" s="34"/>
      <c r="BO38" s="34"/>
      <c r="BP38" s="34"/>
      <c r="BQ38" s="35"/>
      <c r="BR38" s="35"/>
      <c r="BS38" s="33"/>
      <c r="BT38" s="33"/>
      <c r="BU38" s="33"/>
      <c r="BV38" s="33"/>
      <c r="BW38" s="33"/>
      <c r="BX38" s="33"/>
      <c r="BY38" s="33"/>
    </row>
    <row r="39" spans="1:77" s="30" customFormat="1" ht="20.149999999999999" customHeight="1" x14ac:dyDescent="0.2">
      <c r="A39" s="34"/>
      <c r="B39" s="28"/>
      <c r="C39" s="79"/>
      <c r="E39" s="104"/>
      <c r="F39" s="144" t="s">
        <v>68</v>
      </c>
      <c r="G39" s="144"/>
      <c r="H39" s="66"/>
      <c r="I39" s="244"/>
      <c r="J39" s="245"/>
      <c r="K39" s="246"/>
      <c r="L39" s="289" t="s">
        <v>69</v>
      </c>
      <c r="M39" s="290"/>
      <c r="N39" s="81"/>
      <c r="P39" s="28"/>
      <c r="Q39" s="79"/>
      <c r="S39" s="269" t="s">
        <v>11</v>
      </c>
      <c r="T39" s="269"/>
      <c r="U39" s="269"/>
      <c r="V39" s="269"/>
      <c r="W39" s="104"/>
      <c r="X39" s="288"/>
      <c r="Y39" s="288"/>
      <c r="Z39" s="288"/>
      <c r="AA39" s="288"/>
      <c r="AB39" s="288"/>
      <c r="AC39" s="288"/>
      <c r="AD39" s="288"/>
      <c r="AE39" s="288"/>
      <c r="AF39" s="66"/>
      <c r="AH39" s="30" t="s">
        <v>12</v>
      </c>
      <c r="AI39" s="289">
        <v>2</v>
      </c>
      <c r="AJ39" s="290"/>
      <c r="AK39" s="146" t="s">
        <v>30</v>
      </c>
      <c r="AL39" s="81"/>
      <c r="AN39" s="28"/>
      <c r="AO39" s="79"/>
      <c r="AQ39" s="269" t="s">
        <v>11</v>
      </c>
      <c r="AR39" s="269"/>
      <c r="AS39" s="269"/>
      <c r="AT39" s="269"/>
      <c r="AU39" s="104"/>
      <c r="AV39" s="288"/>
      <c r="AW39" s="288"/>
      <c r="AX39" s="288"/>
      <c r="AY39" s="288"/>
      <c r="AZ39" s="288"/>
      <c r="BA39" s="288"/>
      <c r="BB39" s="288"/>
      <c r="BC39" s="288"/>
      <c r="BD39" s="66"/>
      <c r="BF39" s="30" t="s">
        <v>12</v>
      </c>
      <c r="BG39" s="289">
        <v>2</v>
      </c>
      <c r="BH39" s="290"/>
      <c r="BI39" s="146" t="s">
        <v>30</v>
      </c>
      <c r="BJ39" s="81"/>
      <c r="BL39" s="33"/>
      <c r="BM39" s="33"/>
      <c r="BN39" s="34"/>
      <c r="BO39" s="34"/>
      <c r="BP39" s="34"/>
      <c r="BQ39" s="35"/>
      <c r="BR39" s="35"/>
      <c r="BS39" s="33"/>
      <c r="BT39" s="33"/>
      <c r="BU39" s="33"/>
      <c r="BV39" s="33"/>
      <c r="BW39" s="33"/>
      <c r="BX39" s="33"/>
      <c r="BY39" s="33"/>
    </row>
    <row r="40" spans="1:77" s="30" customFormat="1" ht="20.149999999999999" customHeight="1" x14ac:dyDescent="0.2">
      <c r="A40" s="34"/>
      <c r="B40" s="28"/>
      <c r="C40" s="127"/>
      <c r="D40" s="76"/>
      <c r="E40" s="147"/>
      <c r="F40" s="147"/>
      <c r="G40" s="137" t="s">
        <v>70</v>
      </c>
      <c r="H40" s="76"/>
      <c r="I40" s="76"/>
      <c r="J40" s="76"/>
      <c r="K40" s="148" t="s">
        <v>71</v>
      </c>
      <c r="L40" s="76"/>
      <c r="M40" s="76"/>
      <c r="N40" s="128"/>
      <c r="P40" s="28"/>
      <c r="Q40" s="127"/>
      <c r="R40" s="76"/>
      <c r="S40" s="76"/>
      <c r="T40" s="76"/>
      <c r="U40" s="76"/>
      <c r="V40" s="76"/>
      <c r="W40" s="76"/>
      <c r="X40" s="292" t="s">
        <v>13</v>
      </c>
      <c r="Y40" s="292"/>
      <c r="Z40" s="292"/>
      <c r="AA40" s="292"/>
      <c r="AB40" s="292"/>
      <c r="AC40" s="292"/>
      <c r="AD40" s="292"/>
      <c r="AE40" s="292"/>
      <c r="AF40" s="76"/>
      <c r="AG40" s="76"/>
      <c r="AH40" s="76"/>
      <c r="AI40" s="76"/>
      <c r="AJ40" s="76"/>
      <c r="AK40" s="76"/>
      <c r="AL40" s="128"/>
      <c r="AN40" s="28"/>
      <c r="AO40" s="127"/>
      <c r="AP40" s="76"/>
      <c r="AQ40" s="76"/>
      <c r="AR40" s="76"/>
      <c r="AS40" s="76"/>
      <c r="AT40" s="76"/>
      <c r="AU40" s="76"/>
      <c r="AV40" s="292" t="s">
        <v>13</v>
      </c>
      <c r="AW40" s="292"/>
      <c r="AX40" s="292"/>
      <c r="AY40" s="292"/>
      <c r="AZ40" s="292"/>
      <c r="BA40" s="292"/>
      <c r="BB40" s="292"/>
      <c r="BC40" s="292"/>
      <c r="BD40" s="76"/>
      <c r="BE40" s="76"/>
      <c r="BF40" s="76"/>
      <c r="BG40" s="76"/>
      <c r="BH40" s="76"/>
      <c r="BI40" s="76"/>
      <c r="BJ40" s="128"/>
      <c r="BL40" s="33"/>
      <c r="BM40" s="80"/>
      <c r="BN40" s="149" t="s">
        <v>72</v>
      </c>
      <c r="BO40" s="150"/>
      <c r="BP40" s="34"/>
      <c r="BQ40" s="35"/>
      <c r="BR40" s="35"/>
      <c r="BS40" s="33"/>
      <c r="BT40" s="33"/>
      <c r="BU40" s="33"/>
      <c r="BV40" s="33"/>
      <c r="BW40" s="33"/>
      <c r="BX40" s="33"/>
      <c r="BY40" s="33"/>
    </row>
    <row r="41" spans="1:77" s="30" customFormat="1" ht="20.149999999999999" customHeight="1" x14ac:dyDescent="0.2">
      <c r="A41" s="34"/>
      <c r="B41" s="28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P41" s="28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N41" s="28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L41" s="33"/>
      <c r="BM41" s="33"/>
      <c r="BN41" s="34"/>
      <c r="BO41" s="34"/>
      <c r="BP41" s="34"/>
      <c r="BQ41" s="35"/>
      <c r="BR41" s="35"/>
      <c r="BS41" s="33"/>
      <c r="BT41" s="33"/>
      <c r="BU41" s="33"/>
      <c r="BV41" s="33"/>
      <c r="BW41" s="33"/>
      <c r="BX41" s="33"/>
      <c r="BY41" s="33"/>
    </row>
    <row r="42" spans="1:77" s="30" customFormat="1" ht="20.149999999999999" customHeight="1" x14ac:dyDescent="0.2">
      <c r="A42" s="28"/>
      <c r="B42" s="151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152"/>
      <c r="P42" s="28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N42" s="28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L42" s="33"/>
      <c r="BM42" s="33"/>
      <c r="BN42" s="34"/>
      <c r="BO42" s="34"/>
      <c r="BP42" s="34"/>
      <c r="BQ42" s="35"/>
      <c r="BR42" s="35"/>
      <c r="BS42" s="33"/>
      <c r="BT42" s="33"/>
      <c r="BU42" s="33"/>
      <c r="BV42" s="33"/>
      <c r="BW42" s="33"/>
      <c r="BX42" s="33"/>
      <c r="BY42" s="33"/>
    </row>
    <row r="43" spans="1:77" ht="20.149999999999999" customHeight="1" x14ac:dyDescent="0.2"/>
  </sheetData>
  <mergeCells count="174">
    <mergeCell ref="AV39:BC39"/>
    <mergeCell ref="BG39:BH39"/>
    <mergeCell ref="I39:K39"/>
    <mergeCell ref="AS36:AU36"/>
    <mergeCell ref="AW36:AX36"/>
    <mergeCell ref="X40:AE40"/>
    <mergeCell ref="AV40:BC40"/>
    <mergeCell ref="BE36:BI36"/>
    <mergeCell ref="L39:M39"/>
    <mergeCell ref="S39:V39"/>
    <mergeCell ref="X39:AE39"/>
    <mergeCell ref="AI39:AJ39"/>
    <mergeCell ref="AQ39:AT39"/>
    <mergeCell ref="D31:L32"/>
    <mergeCell ref="F34:G34"/>
    <mergeCell ref="F35:G35"/>
    <mergeCell ref="AG35:AK35"/>
    <mergeCell ref="BE35:BI35"/>
    <mergeCell ref="F36:G36"/>
    <mergeCell ref="K36:L36"/>
    <mergeCell ref="U36:W36"/>
    <mergeCell ref="Y36:Z36"/>
    <mergeCell ref="AG36:AK36"/>
    <mergeCell ref="Y29:AE29"/>
    <mergeCell ref="AF29:AL29"/>
    <mergeCell ref="AQ29:AV29"/>
    <mergeCell ref="AW29:BC29"/>
    <mergeCell ref="BD29:BJ29"/>
    <mergeCell ref="BN29:BP30"/>
    <mergeCell ref="C29:C30"/>
    <mergeCell ref="D29:G30"/>
    <mergeCell ref="H29:H30"/>
    <mergeCell ref="J29:J30"/>
    <mergeCell ref="L29:M29"/>
    <mergeCell ref="S29:X29"/>
    <mergeCell ref="AR26:AT26"/>
    <mergeCell ref="AV26:AW26"/>
    <mergeCell ref="C27:E27"/>
    <mergeCell ref="F27:H27"/>
    <mergeCell ref="Q27:S27"/>
    <mergeCell ref="T27:V27"/>
    <mergeCell ref="X27:Y27"/>
    <mergeCell ref="AO27:AQ27"/>
    <mergeCell ref="AR27:AT27"/>
    <mergeCell ref="AV27:AW27"/>
    <mergeCell ref="C26:E26"/>
    <mergeCell ref="F26:H26"/>
    <mergeCell ref="Q26:S26"/>
    <mergeCell ref="T26:V26"/>
    <mergeCell ref="X26:Y26"/>
    <mergeCell ref="AO26:AQ26"/>
    <mergeCell ref="AR24:AT24"/>
    <mergeCell ref="AV24:AW24"/>
    <mergeCell ref="C25:E25"/>
    <mergeCell ref="F25:H25"/>
    <mergeCell ref="Q25:S25"/>
    <mergeCell ref="T25:V25"/>
    <mergeCell ref="X25:Y25"/>
    <mergeCell ref="AO25:AQ25"/>
    <mergeCell ref="AR25:AT25"/>
    <mergeCell ref="AV25:AW25"/>
    <mergeCell ref="C24:E24"/>
    <mergeCell ref="F24:H24"/>
    <mergeCell ref="Q24:S24"/>
    <mergeCell ref="T24:V24"/>
    <mergeCell ref="X24:Y24"/>
    <mergeCell ref="AO24:AQ24"/>
    <mergeCell ref="AR22:AT22"/>
    <mergeCell ref="AV22:AW22"/>
    <mergeCell ref="C23:E23"/>
    <mergeCell ref="F23:H23"/>
    <mergeCell ref="Q23:S23"/>
    <mergeCell ref="T23:V23"/>
    <mergeCell ref="X23:Y23"/>
    <mergeCell ref="AO23:AQ23"/>
    <mergeCell ref="AR23:AT23"/>
    <mergeCell ref="AV23:AW23"/>
    <mergeCell ref="C22:E22"/>
    <mergeCell ref="F22:H22"/>
    <mergeCell ref="Q22:S22"/>
    <mergeCell ref="T22:V22"/>
    <mergeCell ref="X22:Y22"/>
    <mergeCell ref="AO22:AQ22"/>
    <mergeCell ref="AR20:AT20"/>
    <mergeCell ref="AV20:AW20"/>
    <mergeCell ref="C21:E21"/>
    <mergeCell ref="F21:H21"/>
    <mergeCell ref="Q21:S21"/>
    <mergeCell ref="T21:V21"/>
    <mergeCell ref="X21:Y21"/>
    <mergeCell ref="AO21:AQ21"/>
    <mergeCell ref="AR21:AT21"/>
    <mergeCell ref="AV21:AW21"/>
    <mergeCell ref="C20:E20"/>
    <mergeCell ref="F20:H20"/>
    <mergeCell ref="Q20:S20"/>
    <mergeCell ref="T20:V20"/>
    <mergeCell ref="X20:Y20"/>
    <mergeCell ref="AO20:AQ20"/>
    <mergeCell ref="AR18:AT18"/>
    <mergeCell ref="AV18:AW18"/>
    <mergeCell ref="C19:E19"/>
    <mergeCell ref="F19:H19"/>
    <mergeCell ref="Q19:S19"/>
    <mergeCell ref="T19:V19"/>
    <mergeCell ref="X19:Y19"/>
    <mergeCell ref="AO19:AQ19"/>
    <mergeCell ref="AR19:AT19"/>
    <mergeCell ref="AV19:AW19"/>
    <mergeCell ref="C18:E18"/>
    <mergeCell ref="F18:H18"/>
    <mergeCell ref="Q18:S18"/>
    <mergeCell ref="T18:V18"/>
    <mergeCell ref="X18:Y18"/>
    <mergeCell ref="AO18:AQ18"/>
    <mergeCell ref="BN16:BO17"/>
    <mergeCell ref="C17:E17"/>
    <mergeCell ref="F17:H17"/>
    <mergeCell ref="Q17:S17"/>
    <mergeCell ref="T17:V17"/>
    <mergeCell ref="X17:Y17"/>
    <mergeCell ref="AO17:AQ17"/>
    <mergeCell ref="AR17:AT17"/>
    <mergeCell ref="AV17:AW17"/>
    <mergeCell ref="AR15:AT15"/>
    <mergeCell ref="AV15:AW15"/>
    <mergeCell ref="C16:E16"/>
    <mergeCell ref="F16:H16"/>
    <mergeCell ref="Q16:S16"/>
    <mergeCell ref="T16:V16"/>
    <mergeCell ref="X16:Y16"/>
    <mergeCell ref="AO16:AQ16"/>
    <mergeCell ref="AR16:AT16"/>
    <mergeCell ref="AV16:AW16"/>
    <mergeCell ref="BF12:BI12"/>
    <mergeCell ref="D10:G10"/>
    <mergeCell ref="D13:G13"/>
    <mergeCell ref="D14:G14"/>
    <mergeCell ref="C15:E15"/>
    <mergeCell ref="F15:H15"/>
    <mergeCell ref="Q15:S15"/>
    <mergeCell ref="T15:V15"/>
    <mergeCell ref="X15:Y15"/>
    <mergeCell ref="AO15:AQ15"/>
    <mergeCell ref="AV7:BC7"/>
    <mergeCell ref="D8:G8"/>
    <mergeCell ref="BF10:BI10"/>
    <mergeCell ref="D11:G11"/>
    <mergeCell ref="D12:G12"/>
    <mergeCell ref="R12:U12"/>
    <mergeCell ref="X12:AB12"/>
    <mergeCell ref="AH12:AK12"/>
    <mergeCell ref="AP12:AS12"/>
    <mergeCell ref="AV12:AZ12"/>
    <mergeCell ref="X7:AE7"/>
    <mergeCell ref="AG7:AL7"/>
    <mergeCell ref="AW6:BE6"/>
    <mergeCell ref="D7:G7"/>
    <mergeCell ref="R10:U10"/>
    <mergeCell ref="X10:AB10"/>
    <mergeCell ref="AH10:AK10"/>
    <mergeCell ref="AP10:AS10"/>
    <mergeCell ref="AV10:AZ10"/>
    <mergeCell ref="AP7:AS7"/>
    <mergeCell ref="I7:K7"/>
    <mergeCell ref="BE7:BJ7"/>
    <mergeCell ref="BN7:BP8"/>
    <mergeCell ref="D9:G9"/>
    <mergeCell ref="I5:L5"/>
    <mergeCell ref="D5:G5"/>
    <mergeCell ref="I6:K6"/>
    <mergeCell ref="Y6:AG6"/>
    <mergeCell ref="L7:N8"/>
    <mergeCell ref="R7:U7"/>
  </mergeCells>
  <phoneticPr fontId="1"/>
  <dataValidations count="4">
    <dataValidation type="list" allowBlank="1" showInputMessage="1" showErrorMessage="1" sqref="L7:N8">
      <formula1>"　,男子の部,女子Ⅰ部,女子Ⅱ部,混合の部,男子の部・女子Ⅰ部・女子Ⅱ部・混合の部,　,"</formula1>
    </dataValidation>
    <dataValidation type="list" allowBlank="1" showInputMessage="1" showErrorMessage="1" sqref="L16:L27">
      <formula1>"　,有,無,有　・　無,　,"</formula1>
    </dataValidation>
    <dataValidation type="list" allowBlank="1" showInputMessage="1" showErrorMessage="1" sqref="K29:K30">
      <formula1>"　,ＳＡ,ＳＢ,ＳＣ,ＪＡ,ＪＢ,ＪＣ,　,"</formula1>
    </dataValidation>
    <dataValidation type="list" allowBlank="1" showInputMessage="1" showErrorMessage="1" sqref="K40">
      <formula1>"　,必要,不要,必要・不要,　,"</formula1>
    </dataValidation>
  </dataValidations>
  <printOptions horizontalCentered="1" verticalCentered="1"/>
  <pageMargins left="0.23622047244094491" right="0.23622047244094491" top="0.59055118110236227" bottom="0.39370078740157483" header="0.31496062992125984" footer="0.31496062992125984"/>
  <pageSetup paperSize="9" orientation="portrait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E5:AI29"/>
  <sheetViews>
    <sheetView view="pageBreakPreview" zoomScaleNormal="100" zoomScaleSheetLayoutView="100" workbookViewId="0">
      <selection activeCell="E5" sqref="E5"/>
    </sheetView>
  </sheetViews>
  <sheetFormatPr defaultRowHeight="13" x14ac:dyDescent="0.2"/>
  <cols>
    <col min="1" max="3" width="4.26953125" customWidth="1"/>
    <col min="4" max="4" width="5.6328125" customWidth="1"/>
    <col min="5" max="6" width="4.08984375" style="6" customWidth="1"/>
    <col min="7" max="7" width="0.6328125" style="7" customWidth="1"/>
    <col min="8" max="8" width="10.6328125" style="5" customWidth="1"/>
    <col min="9" max="9" width="0.6328125" style="5" customWidth="1"/>
    <col min="10" max="10" width="4.6328125" customWidth="1"/>
    <col min="11" max="12" width="5.6328125" customWidth="1"/>
    <col min="13" max="14" width="4.08984375" style="6" customWidth="1"/>
    <col min="15" max="15" width="0.6328125" style="7" customWidth="1"/>
    <col min="16" max="16" width="10.6328125" style="5" customWidth="1"/>
    <col min="17" max="17" width="0.6328125" style="5" customWidth="1"/>
    <col min="18" max="18" width="4.6328125" customWidth="1"/>
    <col min="19" max="20" width="5.6328125" customWidth="1"/>
    <col min="21" max="22" width="4.08984375" style="6" customWidth="1"/>
    <col min="23" max="23" width="0.6328125" style="7" customWidth="1"/>
    <col min="24" max="24" width="10.6328125" style="5" customWidth="1"/>
    <col min="25" max="25" width="0.6328125" style="5" customWidth="1"/>
    <col min="26" max="26" width="4.6328125" customWidth="1"/>
    <col min="27" max="27" width="5.6328125" customWidth="1"/>
    <col min="28" max="28" width="5.6328125" style="8" customWidth="1"/>
    <col min="29" max="30" width="4.08984375" customWidth="1"/>
    <col min="31" max="31" width="0.6328125" customWidth="1"/>
    <col min="32" max="32" width="10.6328125" customWidth="1"/>
    <col min="33" max="33" width="0.6328125" customWidth="1"/>
    <col min="34" max="34" width="4.6328125" customWidth="1"/>
    <col min="35" max="35" width="5.6328125" customWidth="1"/>
  </cols>
  <sheetData>
    <row r="5" spans="5:35" x14ac:dyDescent="0.2">
      <c r="E5" s="1" t="s">
        <v>102</v>
      </c>
      <c r="F5" s="2"/>
      <c r="G5" s="3"/>
      <c r="H5" s="1"/>
      <c r="I5" s="1"/>
      <c r="J5" s="4"/>
      <c r="K5" s="4"/>
      <c r="L5" s="4"/>
      <c r="M5" s="1"/>
      <c r="N5" s="2"/>
      <c r="O5" s="3"/>
      <c r="P5" s="1"/>
      <c r="U5" s="5"/>
    </row>
    <row r="7" spans="5:35" x14ac:dyDescent="0.2">
      <c r="E7" s="297" t="s">
        <v>0</v>
      </c>
      <c r="F7" s="298"/>
      <c r="G7" s="9"/>
      <c r="H7" s="299"/>
      <c r="I7" s="299"/>
      <c r="J7" s="299"/>
      <c r="K7" s="295"/>
      <c r="M7" s="297" t="s">
        <v>0</v>
      </c>
      <c r="N7" s="298"/>
      <c r="O7" s="9"/>
      <c r="P7" s="299"/>
      <c r="Q7" s="299"/>
      <c r="R7" s="299"/>
      <c r="S7" s="295"/>
      <c r="U7" s="297" t="s">
        <v>0</v>
      </c>
      <c r="V7" s="298"/>
      <c r="W7" s="9"/>
      <c r="X7" s="299"/>
      <c r="Y7" s="299"/>
      <c r="Z7" s="299"/>
      <c r="AA7" s="295"/>
      <c r="AB7" s="10"/>
      <c r="AC7" s="297" t="s">
        <v>0</v>
      </c>
      <c r="AD7" s="298"/>
      <c r="AE7" s="9"/>
      <c r="AF7" s="299"/>
      <c r="AG7" s="299"/>
      <c r="AH7" s="299"/>
      <c r="AI7" s="295"/>
    </row>
    <row r="8" spans="5:35" x14ac:dyDescent="0.2">
      <c r="E8" s="297" t="s">
        <v>32</v>
      </c>
      <c r="F8" s="298"/>
      <c r="G8" s="9"/>
      <c r="H8" s="299"/>
      <c r="I8" s="299"/>
      <c r="J8" s="299"/>
      <c r="K8" s="295"/>
      <c r="M8" s="297" t="s">
        <v>32</v>
      </c>
      <c r="N8" s="298"/>
      <c r="O8" s="9"/>
      <c r="P8" s="299"/>
      <c r="Q8" s="299"/>
      <c r="R8" s="299"/>
      <c r="S8" s="295"/>
      <c r="U8" s="297" t="s">
        <v>32</v>
      </c>
      <c r="V8" s="298"/>
      <c r="W8" s="9"/>
      <c r="X8" s="299"/>
      <c r="Y8" s="299"/>
      <c r="Z8" s="299"/>
      <c r="AA8" s="295"/>
      <c r="AB8" s="10"/>
      <c r="AC8" s="297" t="s">
        <v>32</v>
      </c>
      <c r="AD8" s="298"/>
      <c r="AE8" s="9"/>
      <c r="AF8" s="299"/>
      <c r="AG8" s="299"/>
      <c r="AH8" s="299"/>
      <c r="AI8" s="295"/>
    </row>
    <row r="9" spans="5:35" x14ac:dyDescent="0.2">
      <c r="E9" s="297" t="s">
        <v>15</v>
      </c>
      <c r="F9" s="298"/>
      <c r="G9" s="9"/>
      <c r="H9" s="299"/>
      <c r="I9" s="299"/>
      <c r="J9" s="299"/>
      <c r="K9" s="295"/>
      <c r="M9" s="297" t="s">
        <v>15</v>
      </c>
      <c r="N9" s="298"/>
      <c r="O9" s="9"/>
      <c r="P9" s="299"/>
      <c r="Q9" s="299"/>
      <c r="R9" s="299"/>
      <c r="S9" s="295"/>
      <c r="U9" s="297" t="s">
        <v>15</v>
      </c>
      <c r="V9" s="298"/>
      <c r="W9" s="9"/>
      <c r="X9" s="299"/>
      <c r="Y9" s="299"/>
      <c r="Z9" s="299"/>
      <c r="AA9" s="295"/>
      <c r="AB9" s="10"/>
      <c r="AC9" s="297" t="s">
        <v>15</v>
      </c>
      <c r="AD9" s="298"/>
      <c r="AE9" s="9"/>
      <c r="AF9" s="299"/>
      <c r="AG9" s="299"/>
      <c r="AH9" s="299"/>
      <c r="AI9" s="295"/>
    </row>
    <row r="10" spans="5:35" x14ac:dyDescent="0.2">
      <c r="E10" s="293" t="s">
        <v>35</v>
      </c>
      <c r="F10" s="294"/>
      <c r="G10" s="12"/>
      <c r="H10" s="295"/>
      <c r="I10" s="296"/>
      <c r="J10" s="296"/>
      <c r="K10" s="296"/>
      <c r="M10" s="293" t="s">
        <v>36</v>
      </c>
      <c r="N10" s="294"/>
      <c r="O10" s="12"/>
      <c r="P10" s="295"/>
      <c r="Q10" s="296"/>
      <c r="R10" s="296"/>
      <c r="S10" s="296"/>
      <c r="U10" s="293" t="s">
        <v>16</v>
      </c>
      <c r="V10" s="294"/>
      <c r="W10" s="12"/>
      <c r="X10" s="295"/>
      <c r="Y10" s="296"/>
      <c r="Z10" s="296"/>
      <c r="AA10" s="296"/>
      <c r="AB10" s="10"/>
      <c r="AC10" s="293" t="s">
        <v>16</v>
      </c>
      <c r="AD10" s="294"/>
      <c r="AE10" s="12"/>
      <c r="AF10" s="295"/>
      <c r="AG10" s="296"/>
      <c r="AH10" s="296"/>
      <c r="AI10" s="296"/>
    </row>
    <row r="11" spans="5:35" x14ac:dyDescent="0.2">
      <c r="E11" s="13" t="s">
        <v>38</v>
      </c>
      <c r="F11" s="14" t="s">
        <v>39</v>
      </c>
      <c r="G11" s="15"/>
      <c r="H11" s="16" t="s">
        <v>40</v>
      </c>
      <c r="I11" s="17"/>
      <c r="J11" s="18" t="s">
        <v>7</v>
      </c>
      <c r="K11" s="19" t="s">
        <v>41</v>
      </c>
      <c r="M11" s="13" t="s">
        <v>42</v>
      </c>
      <c r="N11" s="14" t="s">
        <v>39</v>
      </c>
      <c r="O11" s="15"/>
      <c r="P11" s="16" t="s">
        <v>40</v>
      </c>
      <c r="Q11" s="17"/>
      <c r="R11" s="18" t="s">
        <v>7</v>
      </c>
      <c r="S11" s="19" t="s">
        <v>41</v>
      </c>
      <c r="U11" s="13" t="s">
        <v>38</v>
      </c>
      <c r="V11" s="14" t="s">
        <v>39</v>
      </c>
      <c r="W11" s="15"/>
      <c r="X11" s="16" t="s">
        <v>40</v>
      </c>
      <c r="Y11" s="17"/>
      <c r="Z11" s="18" t="s">
        <v>7</v>
      </c>
      <c r="AA11" s="19" t="s">
        <v>41</v>
      </c>
      <c r="AB11" s="20"/>
      <c r="AC11" s="13" t="s">
        <v>38</v>
      </c>
      <c r="AD11" s="14" t="s">
        <v>39</v>
      </c>
      <c r="AE11" s="15"/>
      <c r="AF11" s="16" t="s">
        <v>40</v>
      </c>
      <c r="AG11" s="17"/>
      <c r="AH11" s="18" t="s">
        <v>7</v>
      </c>
      <c r="AI11" s="19" t="s">
        <v>41</v>
      </c>
    </row>
    <row r="12" spans="5:35" x14ac:dyDescent="0.2">
      <c r="E12" s="21">
        <v>1</v>
      </c>
      <c r="F12" s="22"/>
      <c r="G12" s="23"/>
      <c r="H12" s="24"/>
      <c r="I12" s="25"/>
      <c r="J12" s="22"/>
      <c r="K12" s="22"/>
      <c r="M12" s="21">
        <v>1</v>
      </c>
      <c r="N12" s="22"/>
      <c r="O12" s="23"/>
      <c r="P12" s="24"/>
      <c r="Q12" s="25"/>
      <c r="R12" s="22"/>
      <c r="S12" s="22"/>
      <c r="U12" s="21">
        <v>1</v>
      </c>
      <c r="V12" s="22"/>
      <c r="W12" s="23"/>
      <c r="X12" s="24"/>
      <c r="Y12" s="25"/>
      <c r="Z12" s="22"/>
      <c r="AA12" s="22"/>
      <c r="AB12" s="26"/>
      <c r="AC12" s="21">
        <v>1</v>
      </c>
      <c r="AD12" s="22"/>
      <c r="AE12" s="23"/>
      <c r="AF12" s="24"/>
      <c r="AG12" s="25"/>
      <c r="AH12" s="22"/>
      <c r="AI12" s="22"/>
    </row>
    <row r="13" spans="5:35" x14ac:dyDescent="0.2">
      <c r="E13" s="21">
        <v>2</v>
      </c>
      <c r="F13" s="22"/>
      <c r="G13" s="23"/>
      <c r="H13" s="24"/>
      <c r="I13" s="25"/>
      <c r="J13" s="22"/>
      <c r="K13" s="22"/>
      <c r="M13" s="21">
        <v>2</v>
      </c>
      <c r="N13" s="22"/>
      <c r="O13" s="23"/>
      <c r="P13" s="24"/>
      <c r="Q13" s="25"/>
      <c r="R13" s="22"/>
      <c r="S13" s="22"/>
      <c r="U13" s="21">
        <v>2</v>
      </c>
      <c r="V13" s="22"/>
      <c r="W13" s="23"/>
      <c r="X13" s="24"/>
      <c r="Y13" s="25"/>
      <c r="Z13" s="22"/>
      <c r="AA13" s="22"/>
      <c r="AB13" s="26"/>
      <c r="AC13" s="21">
        <v>2</v>
      </c>
      <c r="AD13" s="22"/>
      <c r="AE13" s="23"/>
      <c r="AF13" s="24"/>
      <c r="AG13" s="25"/>
      <c r="AH13" s="22"/>
      <c r="AI13" s="22"/>
    </row>
    <row r="14" spans="5:35" x14ac:dyDescent="0.2">
      <c r="E14" s="21">
        <v>3</v>
      </c>
      <c r="F14" s="22"/>
      <c r="G14" s="23"/>
      <c r="H14" s="24"/>
      <c r="I14" s="25"/>
      <c r="J14" s="22"/>
      <c r="K14" s="22"/>
      <c r="M14" s="21">
        <v>3</v>
      </c>
      <c r="N14" s="22"/>
      <c r="O14" s="23"/>
      <c r="P14" s="24"/>
      <c r="Q14" s="25"/>
      <c r="R14" s="22"/>
      <c r="S14" s="22"/>
      <c r="U14" s="21">
        <v>3</v>
      </c>
      <c r="V14" s="22"/>
      <c r="W14" s="23"/>
      <c r="X14" s="24"/>
      <c r="Y14" s="25"/>
      <c r="Z14" s="22"/>
      <c r="AA14" s="22"/>
      <c r="AB14" s="26"/>
      <c r="AC14" s="21">
        <v>3</v>
      </c>
      <c r="AD14" s="22"/>
      <c r="AE14" s="23"/>
      <c r="AF14" s="24"/>
      <c r="AG14" s="25"/>
      <c r="AH14" s="22"/>
      <c r="AI14" s="22"/>
    </row>
    <row r="15" spans="5:35" x14ac:dyDescent="0.2">
      <c r="E15" s="21">
        <v>4</v>
      </c>
      <c r="F15" s="22"/>
      <c r="G15" s="23"/>
      <c r="H15" s="24"/>
      <c r="I15" s="25"/>
      <c r="J15" s="22"/>
      <c r="K15" s="22"/>
      <c r="M15" s="21">
        <v>4</v>
      </c>
      <c r="N15" s="22"/>
      <c r="O15" s="23"/>
      <c r="P15" s="24"/>
      <c r="Q15" s="25"/>
      <c r="R15" s="22"/>
      <c r="S15" s="22"/>
      <c r="U15" s="21">
        <v>4</v>
      </c>
      <c r="V15" s="22"/>
      <c r="W15" s="23"/>
      <c r="X15" s="24"/>
      <c r="Y15" s="25"/>
      <c r="Z15" s="22"/>
      <c r="AA15" s="22"/>
      <c r="AB15" s="26"/>
      <c r="AC15" s="21">
        <v>4</v>
      </c>
      <c r="AD15" s="22"/>
      <c r="AE15" s="23"/>
      <c r="AF15" s="24"/>
      <c r="AG15" s="25"/>
      <c r="AH15" s="22"/>
      <c r="AI15" s="22"/>
    </row>
    <row r="16" spans="5:35" x14ac:dyDescent="0.2">
      <c r="E16" s="21">
        <v>5</v>
      </c>
      <c r="F16" s="22"/>
      <c r="G16" s="23"/>
      <c r="H16" s="24"/>
      <c r="I16" s="25"/>
      <c r="J16" s="22"/>
      <c r="K16" s="22"/>
      <c r="M16" s="21">
        <v>5</v>
      </c>
      <c r="N16" s="22"/>
      <c r="O16" s="23"/>
      <c r="P16" s="24"/>
      <c r="Q16" s="25"/>
      <c r="R16" s="22"/>
      <c r="S16" s="22"/>
      <c r="U16" s="21">
        <v>5</v>
      </c>
      <c r="V16" s="22"/>
      <c r="W16" s="23"/>
      <c r="X16" s="24"/>
      <c r="Y16" s="25"/>
      <c r="Z16" s="22"/>
      <c r="AA16" s="22"/>
      <c r="AB16" s="26"/>
      <c r="AC16" s="21">
        <v>5</v>
      </c>
      <c r="AD16" s="22"/>
      <c r="AE16" s="23"/>
      <c r="AF16" s="24"/>
      <c r="AG16" s="25"/>
      <c r="AH16" s="22"/>
      <c r="AI16" s="22"/>
    </row>
    <row r="17" spans="5:35" x14ac:dyDescent="0.2">
      <c r="E17" s="21">
        <v>6</v>
      </c>
      <c r="F17" s="22"/>
      <c r="G17" s="23"/>
      <c r="H17" s="24"/>
      <c r="I17" s="25"/>
      <c r="J17" s="22"/>
      <c r="K17" s="22"/>
      <c r="M17" s="21">
        <v>6</v>
      </c>
      <c r="N17" s="22"/>
      <c r="O17" s="23"/>
      <c r="P17" s="24"/>
      <c r="Q17" s="25"/>
      <c r="R17" s="22"/>
      <c r="S17" s="22"/>
      <c r="U17" s="21">
        <v>6</v>
      </c>
      <c r="V17" s="22"/>
      <c r="W17" s="23"/>
      <c r="X17" s="24"/>
      <c r="Y17" s="25"/>
      <c r="Z17" s="22"/>
      <c r="AA17" s="22"/>
      <c r="AB17" s="26"/>
      <c r="AC17" s="21">
        <v>6</v>
      </c>
      <c r="AD17" s="22"/>
      <c r="AE17" s="23"/>
      <c r="AF17" s="24"/>
      <c r="AG17" s="25"/>
      <c r="AH17" s="22"/>
      <c r="AI17" s="22"/>
    </row>
    <row r="18" spans="5:35" x14ac:dyDescent="0.2">
      <c r="E18" s="21">
        <v>7</v>
      </c>
      <c r="F18" s="22"/>
      <c r="G18" s="23"/>
      <c r="H18" s="24"/>
      <c r="I18" s="25"/>
      <c r="J18" s="22"/>
      <c r="K18" s="22"/>
      <c r="M18" s="21">
        <v>7</v>
      </c>
      <c r="N18" s="22"/>
      <c r="O18" s="23"/>
      <c r="P18" s="24"/>
      <c r="Q18" s="25"/>
      <c r="R18" s="22"/>
      <c r="S18" s="22"/>
      <c r="U18" s="21">
        <v>7</v>
      </c>
      <c r="V18" s="22"/>
      <c r="W18" s="23"/>
      <c r="X18" s="24"/>
      <c r="Y18" s="25"/>
      <c r="Z18" s="22"/>
      <c r="AA18" s="22"/>
      <c r="AB18" s="26"/>
      <c r="AC18" s="21">
        <v>7</v>
      </c>
      <c r="AD18" s="22"/>
      <c r="AE18" s="23"/>
      <c r="AF18" s="24"/>
      <c r="AG18" s="25"/>
      <c r="AH18" s="22"/>
      <c r="AI18" s="22"/>
    </row>
    <row r="19" spans="5:35" x14ac:dyDescent="0.2">
      <c r="E19" s="21">
        <v>8</v>
      </c>
      <c r="F19" s="22"/>
      <c r="G19" s="23"/>
      <c r="H19" s="24"/>
      <c r="I19" s="25"/>
      <c r="J19" s="22"/>
      <c r="K19" s="22"/>
      <c r="M19" s="21">
        <v>8</v>
      </c>
      <c r="N19" s="22"/>
      <c r="O19" s="23"/>
      <c r="P19" s="24"/>
      <c r="Q19" s="25"/>
      <c r="R19" s="22"/>
      <c r="S19" s="22"/>
      <c r="U19" s="21">
        <v>8</v>
      </c>
      <c r="V19" s="22"/>
      <c r="W19" s="23"/>
      <c r="X19" s="24"/>
      <c r="Y19" s="25"/>
      <c r="Z19" s="22"/>
      <c r="AA19" s="22"/>
      <c r="AB19" s="26"/>
      <c r="AC19" s="21">
        <v>8</v>
      </c>
      <c r="AD19" s="22"/>
      <c r="AE19" s="23"/>
      <c r="AF19" s="24"/>
      <c r="AG19" s="25"/>
      <c r="AH19" s="22"/>
      <c r="AI19" s="22"/>
    </row>
    <row r="20" spans="5:35" x14ac:dyDescent="0.2">
      <c r="E20" s="21">
        <v>9</v>
      </c>
      <c r="F20" s="22"/>
      <c r="G20" s="23"/>
      <c r="H20" s="24"/>
      <c r="I20" s="25"/>
      <c r="J20" s="22"/>
      <c r="K20" s="22"/>
      <c r="M20" s="21">
        <v>9</v>
      </c>
      <c r="N20" s="22"/>
      <c r="O20" s="23"/>
      <c r="P20" s="24"/>
      <c r="Q20" s="25"/>
      <c r="R20" s="22"/>
      <c r="S20" s="22"/>
      <c r="U20" s="21">
        <v>9</v>
      </c>
      <c r="V20" s="22"/>
      <c r="W20" s="23"/>
      <c r="X20" s="24"/>
      <c r="Y20" s="25"/>
      <c r="Z20" s="22"/>
      <c r="AA20" s="22"/>
      <c r="AB20" s="26"/>
      <c r="AC20" s="21">
        <v>9</v>
      </c>
      <c r="AD20" s="22"/>
      <c r="AE20" s="23"/>
      <c r="AF20" s="24"/>
      <c r="AG20" s="25"/>
      <c r="AH20" s="22"/>
      <c r="AI20" s="22"/>
    </row>
    <row r="21" spans="5:35" x14ac:dyDescent="0.2">
      <c r="E21" s="21">
        <v>10</v>
      </c>
      <c r="F21" s="22"/>
      <c r="G21" s="23"/>
      <c r="H21" s="24"/>
      <c r="I21" s="25"/>
      <c r="J21" s="22"/>
      <c r="K21" s="22"/>
      <c r="M21" s="21">
        <v>10</v>
      </c>
      <c r="N21" s="22"/>
      <c r="O21" s="23"/>
      <c r="P21" s="24"/>
      <c r="Q21" s="25"/>
      <c r="R21" s="22"/>
      <c r="S21" s="22"/>
      <c r="U21" s="21">
        <v>10</v>
      </c>
      <c r="V21" s="22"/>
      <c r="W21" s="23"/>
      <c r="X21" s="24"/>
      <c r="Y21" s="25"/>
      <c r="Z21" s="22"/>
      <c r="AA21" s="22"/>
      <c r="AB21" s="26"/>
      <c r="AC21" s="21">
        <v>10</v>
      </c>
      <c r="AD21" s="22"/>
      <c r="AE21" s="23"/>
      <c r="AF21" s="24"/>
      <c r="AG21" s="25"/>
      <c r="AH21" s="22"/>
      <c r="AI21" s="22"/>
    </row>
    <row r="22" spans="5:35" x14ac:dyDescent="0.2">
      <c r="E22" s="21">
        <v>11</v>
      </c>
      <c r="F22" s="22"/>
      <c r="G22" s="23"/>
      <c r="H22" s="24"/>
      <c r="I22" s="25"/>
      <c r="J22" s="22"/>
      <c r="K22" s="22"/>
      <c r="M22" s="21">
        <v>11</v>
      </c>
      <c r="N22" s="22"/>
      <c r="O22" s="23"/>
      <c r="P22" s="24"/>
      <c r="Q22" s="25"/>
      <c r="R22" s="22"/>
      <c r="S22" s="22"/>
      <c r="U22" s="21">
        <v>11</v>
      </c>
      <c r="V22" s="22"/>
      <c r="W22" s="23"/>
      <c r="X22" s="24"/>
      <c r="Y22" s="25"/>
      <c r="Z22" s="22"/>
      <c r="AA22" s="22"/>
      <c r="AB22" s="26"/>
      <c r="AC22" s="21">
        <v>11</v>
      </c>
      <c r="AD22" s="22"/>
      <c r="AE22" s="23"/>
      <c r="AF22" s="24"/>
      <c r="AG22" s="25"/>
      <c r="AH22" s="22"/>
      <c r="AI22" s="22"/>
    </row>
    <row r="23" spans="5:35" x14ac:dyDescent="0.2">
      <c r="E23" s="21">
        <v>12</v>
      </c>
      <c r="F23" s="22"/>
      <c r="G23" s="23"/>
      <c r="H23" s="24"/>
      <c r="I23" s="25"/>
      <c r="J23" s="22"/>
      <c r="K23" s="22"/>
      <c r="M23" s="21">
        <v>12</v>
      </c>
      <c r="N23" s="22"/>
      <c r="O23" s="23"/>
      <c r="P23" s="24"/>
      <c r="Q23" s="25"/>
      <c r="R23" s="22"/>
      <c r="S23" s="22"/>
      <c r="U23" s="21">
        <v>12</v>
      </c>
      <c r="V23" s="22"/>
      <c r="W23" s="23"/>
      <c r="X23" s="24"/>
      <c r="Y23" s="25"/>
      <c r="Z23" s="22"/>
      <c r="AA23" s="22"/>
      <c r="AB23" s="26"/>
      <c r="AC23" s="21">
        <v>12</v>
      </c>
      <c r="AD23" s="22"/>
      <c r="AE23" s="23"/>
      <c r="AF23" s="24"/>
      <c r="AG23" s="25"/>
      <c r="AH23" s="22"/>
      <c r="AI23" s="22"/>
    </row>
    <row r="25" spans="5:35" x14ac:dyDescent="0.2">
      <c r="E25" s="11" t="s">
        <v>33</v>
      </c>
      <c r="F25" s="11"/>
      <c r="G25" s="156"/>
      <c r="H25" s="157"/>
      <c r="I25" s="157"/>
      <c r="J25" s="156"/>
      <c r="K25" s="156"/>
      <c r="L25" s="156"/>
    </row>
    <row r="26" spans="5:35" x14ac:dyDescent="0.2">
      <c r="E26" s="11" t="s">
        <v>34</v>
      </c>
      <c r="F26" s="11"/>
      <c r="G26" s="156"/>
      <c r="H26" s="157"/>
      <c r="I26" s="157"/>
      <c r="J26" s="156"/>
      <c r="K26" s="156"/>
      <c r="L26" s="156"/>
    </row>
    <row r="27" spans="5:35" x14ac:dyDescent="0.2">
      <c r="E27" s="11" t="s">
        <v>37</v>
      </c>
      <c r="F27" s="11"/>
      <c r="G27" s="156"/>
      <c r="H27" s="157"/>
      <c r="I27" s="157"/>
      <c r="J27" s="156"/>
      <c r="K27" s="156"/>
      <c r="L27" s="156"/>
    </row>
    <row r="28" spans="5:35" x14ac:dyDescent="0.2">
      <c r="E28" s="27" t="s">
        <v>43</v>
      </c>
      <c r="F28" s="11"/>
      <c r="G28" s="156"/>
      <c r="H28" s="157"/>
      <c r="I28" s="157"/>
      <c r="J28" s="156"/>
      <c r="K28" s="156"/>
      <c r="L28" s="156"/>
    </row>
    <row r="29" spans="5:35" x14ac:dyDescent="0.2">
      <c r="E29" s="27" t="s">
        <v>73</v>
      </c>
      <c r="F29" s="158"/>
      <c r="G29" s="159"/>
      <c r="H29" s="157"/>
      <c r="I29" s="157"/>
      <c r="J29" s="156"/>
      <c r="K29" s="156"/>
      <c r="L29" s="156"/>
    </row>
  </sheetData>
  <mergeCells count="32">
    <mergeCell ref="AC10:AD10"/>
    <mergeCell ref="AF10:AI10"/>
    <mergeCell ref="AC7:AD7"/>
    <mergeCell ref="AF7:AI7"/>
    <mergeCell ref="AC8:AD8"/>
    <mergeCell ref="AF8:AI8"/>
    <mergeCell ref="AC9:AD9"/>
    <mergeCell ref="AF9:AI9"/>
    <mergeCell ref="E7:F7"/>
    <mergeCell ref="H7:K7"/>
    <mergeCell ref="M7:N7"/>
    <mergeCell ref="P7:S7"/>
    <mergeCell ref="U7:V7"/>
    <mergeCell ref="X7:AA7"/>
    <mergeCell ref="E8:F8"/>
    <mergeCell ref="H8:K8"/>
    <mergeCell ref="M8:N8"/>
    <mergeCell ref="P8:S8"/>
    <mergeCell ref="U8:V8"/>
    <mergeCell ref="X8:AA8"/>
    <mergeCell ref="E9:F9"/>
    <mergeCell ref="H9:K9"/>
    <mergeCell ref="M9:N9"/>
    <mergeCell ref="P9:S9"/>
    <mergeCell ref="U9:V9"/>
    <mergeCell ref="X9:AA9"/>
    <mergeCell ref="E10:F10"/>
    <mergeCell ref="H10:K10"/>
    <mergeCell ref="M10:N10"/>
    <mergeCell ref="P10:S10"/>
    <mergeCell ref="U10:V10"/>
    <mergeCell ref="X10:AA10"/>
  </mergeCells>
  <phoneticPr fontId="1"/>
  <pageMargins left="0.7" right="0.7" top="0.75" bottom="0.75" header="0.3" footer="0.3"/>
  <pageSetup paperSize="9" scale="5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F4:ER289"/>
  <sheetViews>
    <sheetView view="pageBreakPreview" zoomScale="85" zoomScaleNormal="100" zoomScaleSheetLayoutView="85" workbookViewId="0">
      <selection activeCell="G85" sqref="G85:K85"/>
    </sheetView>
  </sheetViews>
  <sheetFormatPr defaultRowHeight="13" x14ac:dyDescent="0.2"/>
  <cols>
    <col min="1" max="5" width="4.54296875" customWidth="1"/>
    <col min="6" max="52" width="1" customWidth="1"/>
    <col min="53" max="54" width="0.6328125" customWidth="1"/>
    <col min="55" max="100" width="1" customWidth="1"/>
    <col min="101" max="101" width="0.90625" customWidth="1"/>
    <col min="102" max="148" width="1" customWidth="1"/>
  </cols>
  <sheetData>
    <row r="4" spans="6:147" ht="13.5" customHeight="1" x14ac:dyDescent="0.2">
      <c r="G4" s="475">
        <v>1</v>
      </c>
      <c r="H4" s="476"/>
      <c r="I4" s="476"/>
      <c r="J4" s="476"/>
      <c r="K4" s="477"/>
      <c r="L4" s="165"/>
      <c r="M4" s="165"/>
      <c r="O4" s="488" t="s">
        <v>96</v>
      </c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8"/>
      <c r="AN4" s="488"/>
      <c r="AO4" s="488"/>
      <c r="AP4" s="488"/>
      <c r="AQ4" s="488"/>
      <c r="AR4" s="488"/>
      <c r="AS4" s="488"/>
      <c r="AT4" s="488"/>
      <c r="AU4" s="488"/>
      <c r="AV4" s="488"/>
      <c r="AW4" s="488"/>
      <c r="AX4" s="234"/>
      <c r="AY4" s="234"/>
      <c r="AZ4" s="234"/>
      <c r="BA4" s="234"/>
      <c r="BB4" s="234"/>
      <c r="BC4" s="234"/>
      <c r="BD4" s="301" t="s">
        <v>98</v>
      </c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234"/>
      <c r="CW4" s="234"/>
      <c r="CX4" s="300" t="s">
        <v>97</v>
      </c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1"/>
      <c r="EC4" s="301"/>
      <c r="ED4" s="301"/>
      <c r="EE4" s="301"/>
      <c r="EF4" s="301"/>
      <c r="EG4" s="301"/>
      <c r="EH4" s="301"/>
      <c r="EI4" s="301"/>
      <c r="EJ4" s="301"/>
      <c r="EK4" s="301"/>
      <c r="EL4" s="301"/>
      <c r="EM4" s="301"/>
      <c r="EN4" s="301"/>
      <c r="EO4" s="301"/>
      <c r="EP4" s="301"/>
    </row>
    <row r="5" spans="6:147" ht="13.5" customHeight="1" x14ac:dyDescent="0.2">
      <c r="G5" s="478"/>
      <c r="H5" s="479"/>
      <c r="I5" s="479"/>
      <c r="J5" s="479"/>
      <c r="K5" s="480"/>
      <c r="L5" s="165"/>
      <c r="M5" s="165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8"/>
      <c r="AN5" s="488"/>
      <c r="AO5" s="488"/>
      <c r="AP5" s="488"/>
      <c r="AQ5" s="488"/>
      <c r="AR5" s="488"/>
      <c r="AS5" s="488"/>
      <c r="AT5" s="488"/>
      <c r="AU5" s="488"/>
      <c r="AV5" s="488"/>
      <c r="AW5" s="488"/>
      <c r="AX5" s="234"/>
      <c r="AY5" s="234"/>
      <c r="AZ5" s="234"/>
      <c r="BA5" s="234"/>
      <c r="BB5" s="234"/>
      <c r="BC5" s="234"/>
      <c r="BD5" s="301"/>
      <c r="BE5" s="301"/>
      <c r="BF5" s="301"/>
      <c r="BG5" s="301"/>
      <c r="BH5" s="301"/>
      <c r="BI5" s="301"/>
      <c r="BJ5" s="301"/>
      <c r="BK5" s="301"/>
      <c r="BL5" s="301"/>
      <c r="BM5" s="301"/>
      <c r="BN5" s="301"/>
      <c r="BO5" s="301"/>
      <c r="BP5" s="301"/>
      <c r="BQ5" s="301"/>
      <c r="BR5" s="301"/>
      <c r="BS5" s="301"/>
      <c r="BT5" s="301"/>
      <c r="BU5" s="301"/>
      <c r="BV5" s="301"/>
      <c r="BW5" s="301"/>
      <c r="BX5" s="301"/>
      <c r="BY5" s="301"/>
      <c r="BZ5" s="301"/>
      <c r="CA5" s="301"/>
      <c r="CB5" s="301"/>
      <c r="CC5" s="301"/>
      <c r="CD5" s="301"/>
      <c r="CE5" s="301"/>
      <c r="CF5" s="301"/>
      <c r="CG5" s="301"/>
      <c r="CH5" s="301"/>
      <c r="CI5" s="301"/>
      <c r="CJ5" s="301"/>
      <c r="CK5" s="301"/>
      <c r="CL5" s="301"/>
      <c r="CM5" s="301"/>
      <c r="CN5" s="301"/>
      <c r="CO5" s="301"/>
      <c r="CP5" s="301"/>
      <c r="CQ5" s="301"/>
      <c r="CR5" s="301"/>
      <c r="CS5" s="301"/>
      <c r="CT5" s="301"/>
      <c r="CU5" s="301"/>
      <c r="CV5" s="234"/>
      <c r="CW5" s="234"/>
      <c r="CX5" s="301"/>
      <c r="CY5" s="301"/>
      <c r="CZ5" s="301"/>
      <c r="DA5" s="301"/>
      <c r="DB5" s="301"/>
      <c r="DC5" s="301"/>
      <c r="DD5" s="301"/>
      <c r="DE5" s="301"/>
      <c r="DF5" s="301"/>
      <c r="DG5" s="301"/>
      <c r="DH5" s="301"/>
      <c r="DI5" s="301"/>
      <c r="DJ5" s="301"/>
      <c r="DK5" s="301"/>
      <c r="DL5" s="301"/>
      <c r="DM5" s="301"/>
      <c r="DN5" s="301"/>
      <c r="DO5" s="301"/>
      <c r="DP5" s="301"/>
      <c r="DQ5" s="301"/>
      <c r="DR5" s="301"/>
      <c r="DS5" s="301"/>
      <c r="DT5" s="301"/>
      <c r="DU5" s="301"/>
      <c r="DV5" s="301"/>
      <c r="DW5" s="301"/>
      <c r="DX5" s="301"/>
      <c r="DY5" s="301"/>
      <c r="DZ5" s="301"/>
      <c r="EA5" s="301"/>
      <c r="EB5" s="301"/>
      <c r="EC5" s="301"/>
      <c r="ED5" s="301"/>
      <c r="EE5" s="301"/>
      <c r="EF5" s="301"/>
      <c r="EG5" s="301"/>
      <c r="EH5" s="301"/>
      <c r="EI5" s="301"/>
      <c r="EJ5" s="301"/>
      <c r="EK5" s="301"/>
      <c r="EL5" s="301"/>
      <c r="EM5" s="301"/>
      <c r="EN5" s="301"/>
      <c r="EO5" s="301"/>
      <c r="EP5" s="301"/>
    </row>
    <row r="6" spans="6:147" ht="8.25" customHeight="1" thickBot="1" x14ac:dyDescent="0.25">
      <c r="F6" s="166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</row>
    <row r="7" spans="6:147" ht="8.25" customHeight="1" x14ac:dyDescent="0.2">
      <c r="F7" s="166"/>
      <c r="G7" s="498" t="s">
        <v>79</v>
      </c>
      <c r="H7" s="335"/>
      <c r="I7" s="335"/>
      <c r="J7" s="335"/>
      <c r="K7" s="335"/>
      <c r="L7" s="481" t="s">
        <v>94</v>
      </c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167"/>
      <c r="AA7" s="167"/>
      <c r="AB7" s="167"/>
      <c r="AC7" s="167"/>
      <c r="AD7" s="167"/>
      <c r="AE7" s="167"/>
      <c r="AF7" s="167"/>
      <c r="AG7" s="167"/>
      <c r="AH7" s="481" t="s">
        <v>95</v>
      </c>
      <c r="AI7" s="481"/>
      <c r="AJ7" s="481"/>
      <c r="AK7" s="481"/>
      <c r="AL7" s="481"/>
      <c r="AM7" s="481"/>
      <c r="AN7" s="481"/>
      <c r="AO7" s="481"/>
      <c r="AP7" s="481"/>
      <c r="AQ7" s="481"/>
      <c r="AR7" s="481"/>
      <c r="AS7" s="481"/>
      <c r="AT7" s="481"/>
      <c r="AU7" s="481"/>
      <c r="AV7" s="335" t="s">
        <v>79</v>
      </c>
      <c r="AW7" s="335"/>
      <c r="AX7" s="335"/>
      <c r="AY7" s="335"/>
      <c r="AZ7" s="336"/>
      <c r="BC7" s="498" t="s">
        <v>79</v>
      </c>
      <c r="BD7" s="335"/>
      <c r="BE7" s="335"/>
      <c r="BF7" s="335"/>
      <c r="BG7" s="335"/>
      <c r="BH7" s="485"/>
      <c r="BI7" s="485"/>
      <c r="BJ7" s="485"/>
      <c r="BK7" s="485"/>
      <c r="BL7" s="485"/>
      <c r="BM7" s="485"/>
      <c r="BN7" s="485"/>
      <c r="BO7" s="485"/>
      <c r="BP7" s="485"/>
      <c r="BQ7" s="485"/>
      <c r="BR7" s="485"/>
      <c r="BS7" s="485"/>
      <c r="BT7" s="485"/>
      <c r="BU7" s="485"/>
      <c r="BV7" s="167"/>
      <c r="BW7" s="167"/>
      <c r="BX7" s="167"/>
      <c r="BY7" s="167"/>
      <c r="BZ7" s="167"/>
      <c r="CA7" s="167"/>
      <c r="CB7" s="167"/>
      <c r="CC7" s="167"/>
      <c r="CD7" s="485"/>
      <c r="CE7" s="485"/>
      <c r="CF7" s="485"/>
      <c r="CG7" s="485"/>
      <c r="CH7" s="485"/>
      <c r="CI7" s="485"/>
      <c r="CJ7" s="485"/>
      <c r="CK7" s="485"/>
      <c r="CL7" s="485"/>
      <c r="CM7" s="485"/>
      <c r="CN7" s="485"/>
      <c r="CO7" s="485"/>
      <c r="CP7" s="485"/>
      <c r="CQ7" s="485"/>
      <c r="CR7" s="335" t="s">
        <v>79</v>
      </c>
      <c r="CS7" s="335"/>
      <c r="CT7" s="335"/>
      <c r="CU7" s="335"/>
      <c r="CV7" s="336"/>
      <c r="CX7" s="498" t="s">
        <v>79</v>
      </c>
      <c r="CY7" s="335"/>
      <c r="CZ7" s="335"/>
      <c r="DA7" s="335"/>
      <c r="DB7" s="335"/>
      <c r="DC7" s="485"/>
      <c r="DD7" s="485"/>
      <c r="DE7" s="485"/>
      <c r="DF7" s="485"/>
      <c r="DG7" s="485"/>
      <c r="DH7" s="485"/>
      <c r="DI7" s="485"/>
      <c r="DJ7" s="485"/>
      <c r="DK7" s="485"/>
      <c r="DL7" s="485"/>
      <c r="DM7" s="485"/>
      <c r="DN7" s="485"/>
      <c r="DO7" s="485"/>
      <c r="DP7" s="485"/>
      <c r="DQ7" s="167"/>
      <c r="DR7" s="167"/>
      <c r="DS7" s="167"/>
      <c r="DT7" s="167"/>
      <c r="DU7" s="167"/>
      <c r="DV7" s="167"/>
      <c r="DW7" s="167"/>
      <c r="DX7" s="167"/>
      <c r="DY7" s="485"/>
      <c r="DZ7" s="485"/>
      <c r="EA7" s="485"/>
      <c r="EB7" s="485"/>
      <c r="EC7" s="485"/>
      <c r="ED7" s="485"/>
      <c r="EE7" s="485"/>
      <c r="EF7" s="485"/>
      <c r="EG7" s="485"/>
      <c r="EH7" s="485"/>
      <c r="EI7" s="485"/>
      <c r="EJ7" s="485"/>
      <c r="EK7" s="485"/>
      <c r="EL7" s="485"/>
      <c r="EM7" s="335" t="s">
        <v>79</v>
      </c>
      <c r="EN7" s="335"/>
      <c r="EO7" s="335"/>
      <c r="EP7" s="335"/>
      <c r="EQ7" s="336"/>
    </row>
    <row r="8" spans="6:147" ht="8.25" customHeight="1" x14ac:dyDescent="0.2">
      <c r="F8" s="166"/>
      <c r="G8" s="499"/>
      <c r="H8" s="500"/>
      <c r="I8" s="500"/>
      <c r="J8" s="500"/>
      <c r="K8" s="500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166"/>
      <c r="AA8" s="474" t="s">
        <v>80</v>
      </c>
      <c r="AB8" s="474"/>
      <c r="AC8" s="474"/>
      <c r="AD8" s="474"/>
      <c r="AE8" s="474"/>
      <c r="AF8" s="474"/>
      <c r="AG8" s="505"/>
      <c r="AH8" s="506"/>
      <c r="AI8" s="506"/>
      <c r="AJ8" s="506"/>
      <c r="AK8" s="506"/>
      <c r="AL8" s="506"/>
      <c r="AM8" s="506"/>
      <c r="AN8" s="506"/>
      <c r="AO8" s="506"/>
      <c r="AP8" s="506"/>
      <c r="AQ8" s="506"/>
      <c r="AR8" s="506"/>
      <c r="AS8" s="506"/>
      <c r="AT8" s="506"/>
      <c r="AU8" s="506"/>
      <c r="AV8" s="500"/>
      <c r="AW8" s="500"/>
      <c r="AX8" s="500"/>
      <c r="AY8" s="500"/>
      <c r="AZ8" s="503"/>
      <c r="BC8" s="499"/>
      <c r="BD8" s="500"/>
      <c r="BE8" s="500"/>
      <c r="BF8" s="500"/>
      <c r="BG8" s="500"/>
      <c r="BH8" s="486"/>
      <c r="BI8" s="486"/>
      <c r="BJ8" s="486"/>
      <c r="BK8" s="486"/>
      <c r="BL8" s="486"/>
      <c r="BM8" s="486"/>
      <c r="BN8" s="486"/>
      <c r="BO8" s="486"/>
      <c r="BP8" s="486"/>
      <c r="BQ8" s="486"/>
      <c r="BR8" s="486"/>
      <c r="BS8" s="486"/>
      <c r="BT8" s="486"/>
      <c r="BU8" s="486"/>
      <c r="BV8" s="166"/>
      <c r="BW8" s="474" t="s">
        <v>80</v>
      </c>
      <c r="BX8" s="474"/>
      <c r="BY8" s="474"/>
      <c r="BZ8" s="474"/>
      <c r="CA8" s="474"/>
      <c r="CB8" s="474"/>
      <c r="CC8" s="166"/>
      <c r="CD8" s="486"/>
      <c r="CE8" s="486"/>
      <c r="CF8" s="486"/>
      <c r="CG8" s="486"/>
      <c r="CH8" s="486"/>
      <c r="CI8" s="486"/>
      <c r="CJ8" s="486"/>
      <c r="CK8" s="486"/>
      <c r="CL8" s="486"/>
      <c r="CM8" s="486"/>
      <c r="CN8" s="486"/>
      <c r="CO8" s="486"/>
      <c r="CP8" s="486"/>
      <c r="CQ8" s="486"/>
      <c r="CR8" s="500"/>
      <c r="CS8" s="500"/>
      <c r="CT8" s="500"/>
      <c r="CU8" s="500"/>
      <c r="CV8" s="503"/>
      <c r="CX8" s="499"/>
      <c r="CY8" s="500"/>
      <c r="CZ8" s="500"/>
      <c r="DA8" s="500"/>
      <c r="DB8" s="500"/>
      <c r="DC8" s="486"/>
      <c r="DD8" s="486"/>
      <c r="DE8" s="486"/>
      <c r="DF8" s="486"/>
      <c r="DG8" s="486"/>
      <c r="DH8" s="486"/>
      <c r="DI8" s="486"/>
      <c r="DJ8" s="486"/>
      <c r="DK8" s="486"/>
      <c r="DL8" s="486"/>
      <c r="DM8" s="486"/>
      <c r="DN8" s="486"/>
      <c r="DO8" s="486"/>
      <c r="DP8" s="486"/>
      <c r="DQ8" s="166"/>
      <c r="DR8" s="474" t="s">
        <v>80</v>
      </c>
      <c r="DS8" s="474"/>
      <c r="DT8" s="474"/>
      <c r="DU8" s="474"/>
      <c r="DV8" s="474"/>
      <c r="DW8" s="474"/>
      <c r="DX8" s="166"/>
      <c r="DY8" s="486"/>
      <c r="DZ8" s="486"/>
      <c r="EA8" s="486"/>
      <c r="EB8" s="486"/>
      <c r="EC8" s="486"/>
      <c r="ED8" s="486"/>
      <c r="EE8" s="486"/>
      <c r="EF8" s="486"/>
      <c r="EG8" s="486"/>
      <c r="EH8" s="486"/>
      <c r="EI8" s="486"/>
      <c r="EJ8" s="486"/>
      <c r="EK8" s="486"/>
      <c r="EL8" s="486"/>
      <c r="EM8" s="500"/>
      <c r="EN8" s="500"/>
      <c r="EO8" s="500"/>
      <c r="EP8" s="500"/>
      <c r="EQ8" s="503"/>
    </row>
    <row r="9" spans="6:147" ht="8.25" customHeight="1" x14ac:dyDescent="0.2">
      <c r="F9" s="166"/>
      <c r="G9" s="499"/>
      <c r="H9" s="500"/>
      <c r="I9" s="500"/>
      <c r="J9" s="500"/>
      <c r="K9" s="500"/>
      <c r="L9" s="482"/>
      <c r="M9" s="482"/>
      <c r="N9" s="482"/>
      <c r="O9" s="482"/>
      <c r="P9" s="482"/>
      <c r="Q9" s="482"/>
      <c r="R9" s="482"/>
      <c r="S9" s="482"/>
      <c r="T9" s="482"/>
      <c r="U9" s="482"/>
      <c r="V9" s="482"/>
      <c r="W9" s="482"/>
      <c r="X9" s="482"/>
      <c r="Y9" s="482"/>
      <c r="Z9" s="166"/>
      <c r="AA9" s="474"/>
      <c r="AB9" s="474"/>
      <c r="AC9" s="474"/>
      <c r="AD9" s="474"/>
      <c r="AE9" s="474"/>
      <c r="AF9" s="474"/>
      <c r="AG9" s="505"/>
      <c r="AH9" s="506"/>
      <c r="AI9" s="506"/>
      <c r="AJ9" s="506"/>
      <c r="AK9" s="506"/>
      <c r="AL9" s="506"/>
      <c r="AM9" s="506"/>
      <c r="AN9" s="506"/>
      <c r="AO9" s="506"/>
      <c r="AP9" s="506"/>
      <c r="AQ9" s="506"/>
      <c r="AR9" s="506"/>
      <c r="AS9" s="506"/>
      <c r="AT9" s="506"/>
      <c r="AU9" s="506"/>
      <c r="AV9" s="500"/>
      <c r="AW9" s="500"/>
      <c r="AX9" s="500"/>
      <c r="AY9" s="500"/>
      <c r="AZ9" s="503"/>
      <c r="BC9" s="499"/>
      <c r="BD9" s="500"/>
      <c r="BE9" s="500"/>
      <c r="BF9" s="500"/>
      <c r="BG9" s="500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166"/>
      <c r="BW9" s="474"/>
      <c r="BX9" s="474"/>
      <c r="BY9" s="474"/>
      <c r="BZ9" s="474"/>
      <c r="CA9" s="474"/>
      <c r="CB9" s="474"/>
      <c r="CC9" s="16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500"/>
      <c r="CS9" s="500"/>
      <c r="CT9" s="500"/>
      <c r="CU9" s="500"/>
      <c r="CV9" s="503"/>
      <c r="CX9" s="499"/>
      <c r="CY9" s="500"/>
      <c r="CZ9" s="500"/>
      <c r="DA9" s="500"/>
      <c r="DB9" s="500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166"/>
      <c r="DR9" s="474"/>
      <c r="DS9" s="474"/>
      <c r="DT9" s="474"/>
      <c r="DU9" s="474"/>
      <c r="DV9" s="474"/>
      <c r="DW9" s="474"/>
      <c r="DX9" s="16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500"/>
      <c r="EN9" s="500"/>
      <c r="EO9" s="500"/>
      <c r="EP9" s="500"/>
      <c r="EQ9" s="503"/>
    </row>
    <row r="10" spans="6:147" ht="8.25" customHeight="1" x14ac:dyDescent="0.2">
      <c r="F10" s="166"/>
      <c r="G10" s="501"/>
      <c r="H10" s="502"/>
      <c r="I10" s="502"/>
      <c r="J10" s="502"/>
      <c r="K10" s="502"/>
      <c r="L10" s="483"/>
      <c r="M10" s="483"/>
      <c r="N10" s="483"/>
      <c r="O10" s="483"/>
      <c r="P10" s="483"/>
      <c r="Q10" s="483"/>
      <c r="R10" s="483"/>
      <c r="S10" s="483"/>
      <c r="T10" s="483"/>
      <c r="U10" s="483"/>
      <c r="V10" s="483"/>
      <c r="W10" s="483"/>
      <c r="X10" s="483"/>
      <c r="Y10" s="483"/>
      <c r="Z10" s="168"/>
      <c r="AA10" s="168"/>
      <c r="AB10" s="168"/>
      <c r="AC10" s="168"/>
      <c r="AD10" s="168"/>
      <c r="AE10" s="168"/>
      <c r="AF10" s="168"/>
      <c r="AG10" s="168"/>
      <c r="AH10" s="483"/>
      <c r="AI10" s="483"/>
      <c r="AJ10" s="483"/>
      <c r="AK10" s="483"/>
      <c r="AL10" s="483"/>
      <c r="AM10" s="483"/>
      <c r="AN10" s="483"/>
      <c r="AO10" s="483"/>
      <c r="AP10" s="483"/>
      <c r="AQ10" s="483"/>
      <c r="AR10" s="483"/>
      <c r="AS10" s="483"/>
      <c r="AT10" s="483"/>
      <c r="AU10" s="483"/>
      <c r="AV10" s="502"/>
      <c r="AW10" s="502"/>
      <c r="AX10" s="502"/>
      <c r="AY10" s="502"/>
      <c r="AZ10" s="504"/>
      <c r="BC10" s="501"/>
      <c r="BD10" s="502"/>
      <c r="BE10" s="502"/>
      <c r="BF10" s="502"/>
      <c r="BG10" s="502"/>
      <c r="BH10" s="487"/>
      <c r="BI10" s="487"/>
      <c r="BJ10" s="487"/>
      <c r="BK10" s="487"/>
      <c r="BL10" s="487"/>
      <c r="BM10" s="487"/>
      <c r="BN10" s="487"/>
      <c r="BO10" s="487"/>
      <c r="BP10" s="487"/>
      <c r="BQ10" s="487"/>
      <c r="BR10" s="487"/>
      <c r="BS10" s="487"/>
      <c r="BT10" s="487"/>
      <c r="BU10" s="487"/>
      <c r="BV10" s="168"/>
      <c r="BW10" s="168"/>
      <c r="BX10" s="168"/>
      <c r="BY10" s="168"/>
      <c r="BZ10" s="168"/>
      <c r="CA10" s="168"/>
      <c r="CB10" s="168"/>
      <c r="CC10" s="168"/>
      <c r="CD10" s="487"/>
      <c r="CE10" s="487"/>
      <c r="CF10" s="487"/>
      <c r="CG10" s="487"/>
      <c r="CH10" s="487"/>
      <c r="CI10" s="487"/>
      <c r="CJ10" s="487"/>
      <c r="CK10" s="487"/>
      <c r="CL10" s="487"/>
      <c r="CM10" s="487"/>
      <c r="CN10" s="487"/>
      <c r="CO10" s="487"/>
      <c r="CP10" s="487"/>
      <c r="CQ10" s="487"/>
      <c r="CR10" s="502"/>
      <c r="CS10" s="502"/>
      <c r="CT10" s="502"/>
      <c r="CU10" s="502"/>
      <c r="CV10" s="504"/>
      <c r="CX10" s="501"/>
      <c r="CY10" s="502"/>
      <c r="CZ10" s="502"/>
      <c r="DA10" s="502"/>
      <c r="DB10" s="502"/>
      <c r="DC10" s="487"/>
      <c r="DD10" s="487"/>
      <c r="DE10" s="487"/>
      <c r="DF10" s="487"/>
      <c r="DG10" s="487"/>
      <c r="DH10" s="487"/>
      <c r="DI10" s="487"/>
      <c r="DJ10" s="487"/>
      <c r="DK10" s="487"/>
      <c r="DL10" s="487"/>
      <c r="DM10" s="487"/>
      <c r="DN10" s="487"/>
      <c r="DO10" s="487"/>
      <c r="DP10" s="487"/>
      <c r="DQ10" s="168"/>
      <c r="DR10" s="168"/>
      <c r="DS10" s="168"/>
      <c r="DT10" s="168"/>
      <c r="DU10" s="168"/>
      <c r="DV10" s="168"/>
      <c r="DW10" s="168"/>
      <c r="DX10" s="168"/>
      <c r="DY10" s="487"/>
      <c r="DZ10" s="487"/>
      <c r="EA10" s="487"/>
      <c r="EB10" s="487"/>
      <c r="EC10" s="487"/>
      <c r="ED10" s="487"/>
      <c r="EE10" s="487"/>
      <c r="EF10" s="487"/>
      <c r="EG10" s="487"/>
      <c r="EH10" s="487"/>
      <c r="EI10" s="487"/>
      <c r="EJ10" s="487"/>
      <c r="EK10" s="487"/>
      <c r="EL10" s="487"/>
      <c r="EM10" s="502"/>
      <c r="EN10" s="502"/>
      <c r="EO10" s="502"/>
      <c r="EP10" s="502"/>
      <c r="EQ10" s="504"/>
    </row>
    <row r="11" spans="6:147" ht="8.25" customHeight="1" x14ac:dyDescent="0.2">
      <c r="F11" s="166"/>
      <c r="G11" s="464" t="s">
        <v>81</v>
      </c>
      <c r="H11" s="465"/>
      <c r="I11" s="465"/>
      <c r="J11" s="465"/>
      <c r="K11" s="466"/>
      <c r="L11" s="456" t="s">
        <v>52</v>
      </c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71"/>
      <c r="AD11" s="326" t="s">
        <v>82</v>
      </c>
      <c r="AE11" s="327"/>
      <c r="AF11" s="327"/>
      <c r="AG11" s="327"/>
      <c r="AH11" s="328"/>
      <c r="AI11" s="456" t="s">
        <v>52</v>
      </c>
      <c r="AJ11" s="457"/>
      <c r="AK11" s="457"/>
      <c r="AL11" s="457"/>
      <c r="AM11" s="457"/>
      <c r="AN11" s="457"/>
      <c r="AO11" s="457"/>
      <c r="AP11" s="457"/>
      <c r="AQ11" s="457"/>
      <c r="AR11" s="457"/>
      <c r="AS11" s="457"/>
      <c r="AT11" s="457"/>
      <c r="AU11" s="457"/>
      <c r="AV11" s="457"/>
      <c r="AW11" s="458"/>
      <c r="AX11" s="458"/>
      <c r="AY11" s="458"/>
      <c r="AZ11" s="459"/>
      <c r="BC11" s="464" t="s">
        <v>81</v>
      </c>
      <c r="BD11" s="465"/>
      <c r="BE11" s="465"/>
      <c r="BF11" s="465"/>
      <c r="BG11" s="466"/>
      <c r="BH11" s="456" t="s">
        <v>52</v>
      </c>
      <c r="BI11" s="457"/>
      <c r="BJ11" s="457"/>
      <c r="BK11" s="457"/>
      <c r="BL11" s="457"/>
      <c r="BM11" s="457"/>
      <c r="BN11" s="457"/>
      <c r="BO11" s="457"/>
      <c r="BP11" s="457"/>
      <c r="BQ11" s="457"/>
      <c r="BR11" s="457"/>
      <c r="BS11" s="457"/>
      <c r="BT11" s="457"/>
      <c r="BU11" s="457"/>
      <c r="BV11" s="457"/>
      <c r="BW11" s="457"/>
      <c r="BX11" s="457"/>
      <c r="BY11" s="471"/>
      <c r="BZ11" s="326" t="s">
        <v>82</v>
      </c>
      <c r="CA11" s="327"/>
      <c r="CB11" s="327"/>
      <c r="CC11" s="327"/>
      <c r="CD11" s="328"/>
      <c r="CE11" s="456" t="s">
        <v>52</v>
      </c>
      <c r="CF11" s="457"/>
      <c r="CG11" s="457"/>
      <c r="CH11" s="457"/>
      <c r="CI11" s="457"/>
      <c r="CJ11" s="457"/>
      <c r="CK11" s="457"/>
      <c r="CL11" s="457"/>
      <c r="CM11" s="457"/>
      <c r="CN11" s="457"/>
      <c r="CO11" s="457"/>
      <c r="CP11" s="457"/>
      <c r="CQ11" s="457"/>
      <c r="CR11" s="457"/>
      <c r="CS11" s="458"/>
      <c r="CT11" s="458"/>
      <c r="CU11" s="458"/>
      <c r="CV11" s="459"/>
      <c r="CX11" s="464" t="s">
        <v>81</v>
      </c>
      <c r="CY11" s="465"/>
      <c r="CZ11" s="465"/>
      <c r="DA11" s="465"/>
      <c r="DB11" s="466"/>
      <c r="DC11" s="456" t="s">
        <v>52</v>
      </c>
      <c r="DD11" s="457"/>
      <c r="DE11" s="457"/>
      <c r="DF11" s="457"/>
      <c r="DG11" s="457"/>
      <c r="DH11" s="457"/>
      <c r="DI11" s="457"/>
      <c r="DJ11" s="457"/>
      <c r="DK11" s="457"/>
      <c r="DL11" s="457"/>
      <c r="DM11" s="457"/>
      <c r="DN11" s="457"/>
      <c r="DO11" s="457"/>
      <c r="DP11" s="457"/>
      <c r="DQ11" s="457"/>
      <c r="DR11" s="457"/>
      <c r="DS11" s="457"/>
      <c r="DT11" s="471"/>
      <c r="DU11" s="326" t="s">
        <v>82</v>
      </c>
      <c r="DV11" s="327"/>
      <c r="DW11" s="327"/>
      <c r="DX11" s="327"/>
      <c r="DY11" s="328"/>
      <c r="DZ11" s="456" t="s">
        <v>52</v>
      </c>
      <c r="EA11" s="457"/>
      <c r="EB11" s="457"/>
      <c r="EC11" s="457"/>
      <c r="ED11" s="457"/>
      <c r="EE11" s="457"/>
      <c r="EF11" s="457"/>
      <c r="EG11" s="457"/>
      <c r="EH11" s="457"/>
      <c r="EI11" s="457"/>
      <c r="EJ11" s="457"/>
      <c r="EK11" s="457"/>
      <c r="EL11" s="457"/>
      <c r="EM11" s="457"/>
      <c r="EN11" s="458"/>
      <c r="EO11" s="458"/>
      <c r="EP11" s="458"/>
      <c r="EQ11" s="459"/>
    </row>
    <row r="12" spans="6:147" ht="8.25" customHeight="1" x14ac:dyDescent="0.2">
      <c r="F12" s="166"/>
      <c r="G12" s="464"/>
      <c r="H12" s="465"/>
      <c r="I12" s="465"/>
      <c r="J12" s="465"/>
      <c r="K12" s="467"/>
      <c r="L12" s="460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  <c r="AC12" s="472"/>
      <c r="AD12" s="450"/>
      <c r="AE12" s="451"/>
      <c r="AF12" s="451"/>
      <c r="AG12" s="451"/>
      <c r="AH12" s="452"/>
      <c r="AI12" s="460"/>
      <c r="AJ12" s="458"/>
      <c r="AK12" s="458"/>
      <c r="AL12" s="458"/>
      <c r="AM12" s="458"/>
      <c r="AN12" s="458"/>
      <c r="AO12" s="458"/>
      <c r="AP12" s="458"/>
      <c r="AQ12" s="458"/>
      <c r="AR12" s="458"/>
      <c r="AS12" s="458"/>
      <c r="AT12" s="458"/>
      <c r="AU12" s="458"/>
      <c r="AV12" s="458"/>
      <c r="AW12" s="458"/>
      <c r="AX12" s="458"/>
      <c r="AY12" s="458"/>
      <c r="AZ12" s="459"/>
      <c r="BC12" s="464"/>
      <c r="BD12" s="465"/>
      <c r="BE12" s="465"/>
      <c r="BF12" s="465"/>
      <c r="BG12" s="467"/>
      <c r="BH12" s="460"/>
      <c r="BI12" s="458"/>
      <c r="BJ12" s="458"/>
      <c r="BK12" s="458"/>
      <c r="BL12" s="458"/>
      <c r="BM12" s="458"/>
      <c r="BN12" s="458"/>
      <c r="BO12" s="458"/>
      <c r="BP12" s="458"/>
      <c r="BQ12" s="458"/>
      <c r="BR12" s="458"/>
      <c r="BS12" s="458"/>
      <c r="BT12" s="458"/>
      <c r="BU12" s="458"/>
      <c r="BV12" s="458"/>
      <c r="BW12" s="458"/>
      <c r="BX12" s="458"/>
      <c r="BY12" s="472"/>
      <c r="BZ12" s="450"/>
      <c r="CA12" s="451"/>
      <c r="CB12" s="451"/>
      <c r="CC12" s="451"/>
      <c r="CD12" s="452"/>
      <c r="CE12" s="460"/>
      <c r="CF12" s="458"/>
      <c r="CG12" s="458"/>
      <c r="CH12" s="458"/>
      <c r="CI12" s="458"/>
      <c r="CJ12" s="458"/>
      <c r="CK12" s="458"/>
      <c r="CL12" s="458"/>
      <c r="CM12" s="458"/>
      <c r="CN12" s="458"/>
      <c r="CO12" s="458"/>
      <c r="CP12" s="458"/>
      <c r="CQ12" s="458"/>
      <c r="CR12" s="458"/>
      <c r="CS12" s="458"/>
      <c r="CT12" s="458"/>
      <c r="CU12" s="458"/>
      <c r="CV12" s="459"/>
      <c r="CX12" s="464"/>
      <c r="CY12" s="465"/>
      <c r="CZ12" s="465"/>
      <c r="DA12" s="465"/>
      <c r="DB12" s="467"/>
      <c r="DC12" s="460"/>
      <c r="DD12" s="458"/>
      <c r="DE12" s="458"/>
      <c r="DF12" s="458"/>
      <c r="DG12" s="458"/>
      <c r="DH12" s="458"/>
      <c r="DI12" s="458"/>
      <c r="DJ12" s="458"/>
      <c r="DK12" s="458"/>
      <c r="DL12" s="458"/>
      <c r="DM12" s="458"/>
      <c r="DN12" s="458"/>
      <c r="DO12" s="458"/>
      <c r="DP12" s="458"/>
      <c r="DQ12" s="458"/>
      <c r="DR12" s="458"/>
      <c r="DS12" s="458"/>
      <c r="DT12" s="472"/>
      <c r="DU12" s="450"/>
      <c r="DV12" s="451"/>
      <c r="DW12" s="451"/>
      <c r="DX12" s="451"/>
      <c r="DY12" s="452"/>
      <c r="DZ12" s="460"/>
      <c r="EA12" s="458"/>
      <c r="EB12" s="458"/>
      <c r="EC12" s="458"/>
      <c r="ED12" s="458"/>
      <c r="EE12" s="458"/>
      <c r="EF12" s="458"/>
      <c r="EG12" s="458"/>
      <c r="EH12" s="458"/>
      <c r="EI12" s="458"/>
      <c r="EJ12" s="458"/>
      <c r="EK12" s="458"/>
      <c r="EL12" s="458"/>
      <c r="EM12" s="458"/>
      <c r="EN12" s="458"/>
      <c r="EO12" s="458"/>
      <c r="EP12" s="458"/>
      <c r="EQ12" s="459"/>
    </row>
    <row r="13" spans="6:147" ht="8.25" customHeight="1" x14ac:dyDescent="0.2">
      <c r="F13" s="166"/>
      <c r="G13" s="468"/>
      <c r="H13" s="469"/>
      <c r="I13" s="469"/>
      <c r="J13" s="469"/>
      <c r="K13" s="470"/>
      <c r="L13" s="461"/>
      <c r="M13" s="462"/>
      <c r="N13" s="462"/>
      <c r="O13" s="462"/>
      <c r="P13" s="462"/>
      <c r="Q13" s="462"/>
      <c r="R13" s="462"/>
      <c r="S13" s="462"/>
      <c r="T13" s="462"/>
      <c r="U13" s="462"/>
      <c r="V13" s="462"/>
      <c r="W13" s="462"/>
      <c r="X13" s="462"/>
      <c r="Y13" s="462"/>
      <c r="Z13" s="462"/>
      <c r="AA13" s="462"/>
      <c r="AB13" s="462"/>
      <c r="AC13" s="473"/>
      <c r="AD13" s="453"/>
      <c r="AE13" s="454"/>
      <c r="AF13" s="454"/>
      <c r="AG13" s="454"/>
      <c r="AH13" s="455"/>
      <c r="AI13" s="461"/>
      <c r="AJ13" s="462"/>
      <c r="AK13" s="462"/>
      <c r="AL13" s="462"/>
      <c r="AM13" s="462"/>
      <c r="AN13" s="462"/>
      <c r="AO13" s="462"/>
      <c r="AP13" s="462"/>
      <c r="AQ13" s="462"/>
      <c r="AR13" s="462"/>
      <c r="AS13" s="462"/>
      <c r="AT13" s="462"/>
      <c r="AU13" s="462"/>
      <c r="AV13" s="462"/>
      <c r="AW13" s="462"/>
      <c r="AX13" s="462"/>
      <c r="AY13" s="462"/>
      <c r="AZ13" s="463"/>
      <c r="BC13" s="468"/>
      <c r="BD13" s="469"/>
      <c r="BE13" s="469"/>
      <c r="BF13" s="469"/>
      <c r="BG13" s="470"/>
      <c r="BH13" s="461"/>
      <c r="BI13" s="462"/>
      <c r="BJ13" s="462"/>
      <c r="BK13" s="462"/>
      <c r="BL13" s="462"/>
      <c r="BM13" s="462"/>
      <c r="BN13" s="462"/>
      <c r="BO13" s="462"/>
      <c r="BP13" s="462"/>
      <c r="BQ13" s="462"/>
      <c r="BR13" s="462"/>
      <c r="BS13" s="462"/>
      <c r="BT13" s="462"/>
      <c r="BU13" s="462"/>
      <c r="BV13" s="462"/>
      <c r="BW13" s="462"/>
      <c r="BX13" s="462"/>
      <c r="BY13" s="473"/>
      <c r="BZ13" s="453"/>
      <c r="CA13" s="454"/>
      <c r="CB13" s="454"/>
      <c r="CC13" s="454"/>
      <c r="CD13" s="455"/>
      <c r="CE13" s="461"/>
      <c r="CF13" s="462"/>
      <c r="CG13" s="462"/>
      <c r="CH13" s="462"/>
      <c r="CI13" s="462"/>
      <c r="CJ13" s="462"/>
      <c r="CK13" s="462"/>
      <c r="CL13" s="462"/>
      <c r="CM13" s="462"/>
      <c r="CN13" s="462"/>
      <c r="CO13" s="462"/>
      <c r="CP13" s="462"/>
      <c r="CQ13" s="462"/>
      <c r="CR13" s="462"/>
      <c r="CS13" s="462"/>
      <c r="CT13" s="462"/>
      <c r="CU13" s="462"/>
      <c r="CV13" s="463"/>
      <c r="CX13" s="468"/>
      <c r="CY13" s="469"/>
      <c r="CZ13" s="469"/>
      <c r="DA13" s="469"/>
      <c r="DB13" s="470"/>
      <c r="DC13" s="461"/>
      <c r="DD13" s="462"/>
      <c r="DE13" s="462"/>
      <c r="DF13" s="462"/>
      <c r="DG13" s="462"/>
      <c r="DH13" s="462"/>
      <c r="DI13" s="462"/>
      <c r="DJ13" s="462"/>
      <c r="DK13" s="462"/>
      <c r="DL13" s="462"/>
      <c r="DM13" s="462"/>
      <c r="DN13" s="462"/>
      <c r="DO13" s="462"/>
      <c r="DP13" s="462"/>
      <c r="DQ13" s="462"/>
      <c r="DR13" s="462"/>
      <c r="DS13" s="462"/>
      <c r="DT13" s="473"/>
      <c r="DU13" s="453"/>
      <c r="DV13" s="454"/>
      <c r="DW13" s="454"/>
      <c r="DX13" s="454"/>
      <c r="DY13" s="455"/>
      <c r="DZ13" s="461"/>
      <c r="EA13" s="462"/>
      <c r="EB13" s="462"/>
      <c r="EC13" s="462"/>
      <c r="ED13" s="462"/>
      <c r="EE13" s="462"/>
      <c r="EF13" s="462"/>
      <c r="EG13" s="462"/>
      <c r="EH13" s="462"/>
      <c r="EI13" s="462"/>
      <c r="EJ13" s="462"/>
      <c r="EK13" s="462"/>
      <c r="EL13" s="462"/>
      <c r="EM13" s="462"/>
      <c r="EN13" s="462"/>
      <c r="EO13" s="462"/>
      <c r="EP13" s="462"/>
      <c r="EQ13" s="463"/>
    </row>
    <row r="14" spans="6:147" ht="8.25" customHeight="1" x14ac:dyDescent="0.2">
      <c r="F14" s="166"/>
      <c r="G14" s="399" t="s">
        <v>93</v>
      </c>
      <c r="H14" s="400"/>
      <c r="I14" s="400"/>
      <c r="J14" s="400"/>
      <c r="K14" s="401"/>
      <c r="L14" s="169"/>
      <c r="M14" s="408">
        <v>111</v>
      </c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170"/>
      <c r="AD14" s="447" t="s">
        <v>93</v>
      </c>
      <c r="AE14" s="400"/>
      <c r="AF14" s="400"/>
      <c r="AG14" s="400"/>
      <c r="AH14" s="401"/>
      <c r="AI14" s="171"/>
      <c r="AJ14" s="408">
        <v>111</v>
      </c>
      <c r="AK14" s="382"/>
      <c r="AL14" s="382"/>
      <c r="AM14" s="382"/>
      <c r="AN14" s="382"/>
      <c r="AO14" s="382"/>
      <c r="AP14" s="382"/>
      <c r="AQ14" s="382"/>
      <c r="AR14" s="382"/>
      <c r="AS14" s="382"/>
      <c r="AT14" s="382"/>
      <c r="AU14" s="382"/>
      <c r="AV14" s="382"/>
      <c r="AW14" s="382"/>
      <c r="AX14" s="382"/>
      <c r="AY14" s="382"/>
      <c r="AZ14" s="172"/>
      <c r="BC14" s="412"/>
      <c r="BD14" s="376"/>
      <c r="BE14" s="376"/>
      <c r="BF14" s="376"/>
      <c r="BG14" s="377"/>
      <c r="BH14" s="169"/>
      <c r="BI14" s="381"/>
      <c r="BJ14" s="382"/>
      <c r="BK14" s="382"/>
      <c r="BL14" s="382"/>
      <c r="BM14" s="382"/>
      <c r="BN14" s="382"/>
      <c r="BO14" s="382"/>
      <c r="BP14" s="382"/>
      <c r="BQ14" s="382"/>
      <c r="BR14" s="382"/>
      <c r="BS14" s="382"/>
      <c r="BT14" s="382"/>
      <c r="BU14" s="382"/>
      <c r="BV14" s="382"/>
      <c r="BW14" s="382"/>
      <c r="BX14" s="382"/>
      <c r="BY14" s="170"/>
      <c r="BZ14" s="375"/>
      <c r="CA14" s="376"/>
      <c r="CB14" s="376"/>
      <c r="CC14" s="376"/>
      <c r="CD14" s="377"/>
      <c r="CE14" s="171"/>
      <c r="CF14" s="381"/>
      <c r="CG14" s="382"/>
      <c r="CH14" s="382"/>
      <c r="CI14" s="382"/>
      <c r="CJ14" s="382"/>
      <c r="CK14" s="382"/>
      <c r="CL14" s="382"/>
      <c r="CM14" s="382"/>
      <c r="CN14" s="382"/>
      <c r="CO14" s="382"/>
      <c r="CP14" s="382"/>
      <c r="CQ14" s="382"/>
      <c r="CR14" s="382"/>
      <c r="CS14" s="382"/>
      <c r="CT14" s="382"/>
      <c r="CU14" s="382"/>
      <c r="CV14" s="172"/>
      <c r="CX14" s="422"/>
      <c r="CY14" s="423"/>
      <c r="CZ14" s="423"/>
      <c r="DA14" s="423"/>
      <c r="DB14" s="424"/>
      <c r="DC14" s="169"/>
      <c r="DD14" s="431"/>
      <c r="DE14" s="432"/>
      <c r="DF14" s="432"/>
      <c r="DG14" s="432"/>
      <c r="DH14" s="432"/>
      <c r="DI14" s="432"/>
      <c r="DJ14" s="432"/>
      <c r="DK14" s="432"/>
      <c r="DL14" s="432"/>
      <c r="DM14" s="432"/>
      <c r="DN14" s="432"/>
      <c r="DO14" s="432"/>
      <c r="DP14" s="432"/>
      <c r="DQ14" s="432"/>
      <c r="DR14" s="432"/>
      <c r="DS14" s="432"/>
      <c r="DT14" s="170"/>
      <c r="DU14" s="435"/>
      <c r="DV14" s="423"/>
      <c r="DW14" s="423"/>
      <c r="DX14" s="423"/>
      <c r="DY14" s="424"/>
      <c r="DZ14" s="171"/>
      <c r="EA14" s="431"/>
      <c r="EB14" s="432"/>
      <c r="EC14" s="432"/>
      <c r="ED14" s="432"/>
      <c r="EE14" s="432"/>
      <c r="EF14" s="432"/>
      <c r="EG14" s="432"/>
      <c r="EH14" s="432"/>
      <c r="EI14" s="432"/>
      <c r="EJ14" s="432"/>
      <c r="EK14" s="432"/>
      <c r="EL14" s="432"/>
      <c r="EM14" s="432"/>
      <c r="EN14" s="432"/>
      <c r="EO14" s="432"/>
      <c r="EP14" s="432"/>
      <c r="EQ14" s="172"/>
    </row>
    <row r="15" spans="6:147" ht="8.25" customHeight="1" x14ac:dyDescent="0.2">
      <c r="F15" s="166"/>
      <c r="G15" s="402"/>
      <c r="H15" s="403"/>
      <c r="I15" s="403"/>
      <c r="J15" s="403"/>
      <c r="K15" s="404"/>
      <c r="L15" s="17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D15" s="448"/>
      <c r="AE15" s="403"/>
      <c r="AF15" s="403"/>
      <c r="AG15" s="403"/>
      <c r="AH15" s="404"/>
      <c r="AI15" s="17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174"/>
      <c r="BC15" s="413"/>
      <c r="BD15" s="379"/>
      <c r="BE15" s="379"/>
      <c r="BF15" s="379"/>
      <c r="BG15" s="380"/>
      <c r="BH15" s="173"/>
      <c r="BI15" s="383"/>
      <c r="BJ15" s="383"/>
      <c r="BK15" s="383"/>
      <c r="BL15" s="383"/>
      <c r="BM15" s="383"/>
      <c r="BN15" s="383"/>
      <c r="BO15" s="383"/>
      <c r="BP15" s="383"/>
      <c r="BQ15" s="383"/>
      <c r="BR15" s="383"/>
      <c r="BS15" s="383"/>
      <c r="BT15" s="383"/>
      <c r="BU15" s="383"/>
      <c r="BV15" s="383"/>
      <c r="BW15" s="383"/>
      <c r="BX15" s="383"/>
      <c r="BZ15" s="378"/>
      <c r="CA15" s="379"/>
      <c r="CB15" s="379"/>
      <c r="CC15" s="379"/>
      <c r="CD15" s="380"/>
      <c r="CE15" s="173"/>
      <c r="CF15" s="383"/>
      <c r="CG15" s="383"/>
      <c r="CH15" s="383"/>
      <c r="CI15" s="383"/>
      <c r="CJ15" s="383"/>
      <c r="CK15" s="383"/>
      <c r="CL15" s="383"/>
      <c r="CM15" s="383"/>
      <c r="CN15" s="383"/>
      <c r="CO15" s="383"/>
      <c r="CP15" s="383"/>
      <c r="CQ15" s="383"/>
      <c r="CR15" s="383"/>
      <c r="CS15" s="383"/>
      <c r="CT15" s="383"/>
      <c r="CU15" s="383"/>
      <c r="CV15" s="174"/>
      <c r="CX15" s="425"/>
      <c r="CY15" s="426"/>
      <c r="CZ15" s="426"/>
      <c r="DA15" s="426"/>
      <c r="DB15" s="427"/>
      <c r="DC15" s="173"/>
      <c r="DD15" s="433"/>
      <c r="DE15" s="433"/>
      <c r="DF15" s="433"/>
      <c r="DG15" s="433"/>
      <c r="DH15" s="433"/>
      <c r="DI15" s="433"/>
      <c r="DJ15" s="433"/>
      <c r="DK15" s="433"/>
      <c r="DL15" s="433"/>
      <c r="DM15" s="433"/>
      <c r="DN15" s="433"/>
      <c r="DO15" s="433"/>
      <c r="DP15" s="433"/>
      <c r="DQ15" s="433"/>
      <c r="DR15" s="433"/>
      <c r="DS15" s="433"/>
      <c r="DU15" s="436"/>
      <c r="DV15" s="426"/>
      <c r="DW15" s="426"/>
      <c r="DX15" s="426"/>
      <c r="DY15" s="427"/>
      <c r="DZ15" s="173"/>
      <c r="EA15" s="433"/>
      <c r="EB15" s="433"/>
      <c r="EC15" s="433"/>
      <c r="ED15" s="433"/>
      <c r="EE15" s="433"/>
      <c r="EF15" s="433"/>
      <c r="EG15" s="433"/>
      <c r="EH15" s="433"/>
      <c r="EI15" s="433"/>
      <c r="EJ15" s="433"/>
      <c r="EK15" s="433"/>
      <c r="EL15" s="433"/>
      <c r="EM15" s="433"/>
      <c r="EN15" s="433"/>
      <c r="EO15" s="433"/>
      <c r="EP15" s="433"/>
      <c r="EQ15" s="174"/>
    </row>
    <row r="16" spans="6:147" ht="8.25" customHeight="1" x14ac:dyDescent="0.2">
      <c r="F16" s="166"/>
      <c r="G16" s="405"/>
      <c r="H16" s="406"/>
      <c r="I16" s="406"/>
      <c r="J16" s="406"/>
      <c r="K16" s="407"/>
      <c r="L16" s="175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176"/>
      <c r="AD16" s="449"/>
      <c r="AE16" s="406"/>
      <c r="AF16" s="406"/>
      <c r="AG16" s="406"/>
      <c r="AH16" s="407"/>
      <c r="AI16" s="177"/>
      <c r="AJ16" s="418"/>
      <c r="AK16" s="418"/>
      <c r="AL16" s="418"/>
      <c r="AM16" s="418"/>
      <c r="AN16" s="418"/>
      <c r="AO16" s="418"/>
      <c r="AP16" s="418"/>
      <c r="AQ16" s="418"/>
      <c r="AR16" s="418"/>
      <c r="AS16" s="418"/>
      <c r="AT16" s="418"/>
      <c r="AU16" s="418"/>
      <c r="AV16" s="418"/>
      <c r="AW16" s="418"/>
      <c r="AX16" s="418"/>
      <c r="AY16" s="418"/>
      <c r="AZ16" s="178"/>
      <c r="BC16" s="414"/>
      <c r="BD16" s="415"/>
      <c r="BE16" s="415"/>
      <c r="BF16" s="415"/>
      <c r="BG16" s="416"/>
      <c r="BH16" s="175"/>
      <c r="BI16" s="418"/>
      <c r="BJ16" s="418"/>
      <c r="BK16" s="418"/>
      <c r="BL16" s="418"/>
      <c r="BM16" s="418"/>
      <c r="BN16" s="418"/>
      <c r="BO16" s="418"/>
      <c r="BP16" s="418"/>
      <c r="BQ16" s="418"/>
      <c r="BR16" s="418"/>
      <c r="BS16" s="418"/>
      <c r="BT16" s="418"/>
      <c r="BU16" s="418"/>
      <c r="BV16" s="418"/>
      <c r="BW16" s="418"/>
      <c r="BX16" s="418"/>
      <c r="BY16" s="176"/>
      <c r="BZ16" s="417"/>
      <c r="CA16" s="415"/>
      <c r="CB16" s="415"/>
      <c r="CC16" s="415"/>
      <c r="CD16" s="416"/>
      <c r="CE16" s="177"/>
      <c r="CF16" s="418"/>
      <c r="CG16" s="418"/>
      <c r="CH16" s="418"/>
      <c r="CI16" s="418"/>
      <c r="CJ16" s="418"/>
      <c r="CK16" s="418"/>
      <c r="CL16" s="418"/>
      <c r="CM16" s="418"/>
      <c r="CN16" s="418"/>
      <c r="CO16" s="418"/>
      <c r="CP16" s="418"/>
      <c r="CQ16" s="418"/>
      <c r="CR16" s="418"/>
      <c r="CS16" s="418"/>
      <c r="CT16" s="418"/>
      <c r="CU16" s="418"/>
      <c r="CV16" s="178"/>
      <c r="CX16" s="428"/>
      <c r="CY16" s="429"/>
      <c r="CZ16" s="429"/>
      <c r="DA16" s="429"/>
      <c r="DB16" s="430"/>
      <c r="DC16" s="175"/>
      <c r="DD16" s="434"/>
      <c r="DE16" s="434"/>
      <c r="DF16" s="434"/>
      <c r="DG16" s="434"/>
      <c r="DH16" s="434"/>
      <c r="DI16" s="434"/>
      <c r="DJ16" s="434"/>
      <c r="DK16" s="434"/>
      <c r="DL16" s="434"/>
      <c r="DM16" s="434"/>
      <c r="DN16" s="434"/>
      <c r="DO16" s="434"/>
      <c r="DP16" s="434"/>
      <c r="DQ16" s="434"/>
      <c r="DR16" s="434"/>
      <c r="DS16" s="434"/>
      <c r="DT16" s="176"/>
      <c r="DU16" s="437"/>
      <c r="DV16" s="429"/>
      <c r="DW16" s="429"/>
      <c r="DX16" s="429"/>
      <c r="DY16" s="430"/>
      <c r="DZ16" s="177"/>
      <c r="EA16" s="434"/>
      <c r="EB16" s="434"/>
      <c r="EC16" s="434"/>
      <c r="ED16" s="434"/>
      <c r="EE16" s="434"/>
      <c r="EF16" s="434"/>
      <c r="EG16" s="434"/>
      <c r="EH16" s="434"/>
      <c r="EI16" s="434"/>
      <c r="EJ16" s="434"/>
      <c r="EK16" s="434"/>
      <c r="EL16" s="434"/>
      <c r="EM16" s="434"/>
      <c r="EN16" s="434"/>
      <c r="EO16" s="434"/>
      <c r="EP16" s="434"/>
      <c r="EQ16" s="178"/>
    </row>
    <row r="17" spans="6:147" ht="8.25" customHeight="1" x14ac:dyDescent="0.2">
      <c r="F17" s="166"/>
      <c r="G17" s="399">
        <v>2</v>
      </c>
      <c r="H17" s="400"/>
      <c r="I17" s="400"/>
      <c r="J17" s="400"/>
      <c r="K17" s="401"/>
      <c r="L17" s="169"/>
      <c r="M17" s="408">
        <v>222</v>
      </c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170"/>
      <c r="AD17" s="447">
        <v>2</v>
      </c>
      <c r="AE17" s="400"/>
      <c r="AF17" s="400"/>
      <c r="AG17" s="400"/>
      <c r="AH17" s="401"/>
      <c r="AI17" s="171"/>
      <c r="AJ17" s="408">
        <v>222</v>
      </c>
      <c r="AK17" s="382"/>
      <c r="AL17" s="382"/>
      <c r="AM17" s="382"/>
      <c r="AN17" s="382"/>
      <c r="AO17" s="382"/>
      <c r="AP17" s="382"/>
      <c r="AQ17" s="382"/>
      <c r="AR17" s="382"/>
      <c r="AS17" s="382"/>
      <c r="AT17" s="382"/>
      <c r="AU17" s="382"/>
      <c r="AV17" s="382"/>
      <c r="AW17" s="382"/>
      <c r="AX17" s="382"/>
      <c r="AY17" s="382"/>
      <c r="AZ17" s="172"/>
      <c r="BC17" s="412"/>
      <c r="BD17" s="376"/>
      <c r="BE17" s="376"/>
      <c r="BF17" s="376"/>
      <c r="BG17" s="377"/>
      <c r="BH17" s="169"/>
      <c r="BI17" s="381"/>
      <c r="BJ17" s="382"/>
      <c r="BK17" s="382"/>
      <c r="BL17" s="382"/>
      <c r="BM17" s="382"/>
      <c r="BN17" s="382"/>
      <c r="BO17" s="382"/>
      <c r="BP17" s="382"/>
      <c r="BQ17" s="382"/>
      <c r="BR17" s="382"/>
      <c r="BS17" s="382"/>
      <c r="BT17" s="382"/>
      <c r="BU17" s="382"/>
      <c r="BV17" s="382"/>
      <c r="BW17" s="382"/>
      <c r="BX17" s="382"/>
      <c r="BY17" s="170"/>
      <c r="BZ17" s="375"/>
      <c r="CA17" s="376"/>
      <c r="CB17" s="376"/>
      <c r="CC17" s="376"/>
      <c r="CD17" s="377"/>
      <c r="CE17" s="171"/>
      <c r="CF17" s="381"/>
      <c r="CG17" s="382"/>
      <c r="CH17" s="382"/>
      <c r="CI17" s="382"/>
      <c r="CJ17" s="382"/>
      <c r="CK17" s="382"/>
      <c r="CL17" s="382"/>
      <c r="CM17" s="382"/>
      <c r="CN17" s="382"/>
      <c r="CO17" s="382"/>
      <c r="CP17" s="382"/>
      <c r="CQ17" s="382"/>
      <c r="CR17" s="382"/>
      <c r="CS17" s="382"/>
      <c r="CT17" s="382"/>
      <c r="CU17" s="382"/>
      <c r="CV17" s="172"/>
      <c r="CX17" s="422"/>
      <c r="CY17" s="423"/>
      <c r="CZ17" s="423"/>
      <c r="DA17" s="423"/>
      <c r="DB17" s="424"/>
      <c r="DC17" s="169"/>
      <c r="DD17" s="431"/>
      <c r="DE17" s="432"/>
      <c r="DF17" s="432"/>
      <c r="DG17" s="432"/>
      <c r="DH17" s="432"/>
      <c r="DI17" s="432"/>
      <c r="DJ17" s="432"/>
      <c r="DK17" s="432"/>
      <c r="DL17" s="432"/>
      <c r="DM17" s="432"/>
      <c r="DN17" s="432"/>
      <c r="DO17" s="432"/>
      <c r="DP17" s="432"/>
      <c r="DQ17" s="432"/>
      <c r="DR17" s="432"/>
      <c r="DS17" s="432"/>
      <c r="DT17" s="170"/>
      <c r="DU17" s="435"/>
      <c r="DV17" s="423"/>
      <c r="DW17" s="423"/>
      <c r="DX17" s="423"/>
      <c r="DY17" s="424"/>
      <c r="DZ17" s="171"/>
      <c r="EA17" s="431"/>
      <c r="EB17" s="432"/>
      <c r="EC17" s="432"/>
      <c r="ED17" s="432"/>
      <c r="EE17" s="432"/>
      <c r="EF17" s="432"/>
      <c r="EG17" s="432"/>
      <c r="EH17" s="432"/>
      <c r="EI17" s="432"/>
      <c r="EJ17" s="432"/>
      <c r="EK17" s="432"/>
      <c r="EL17" s="432"/>
      <c r="EM17" s="432"/>
      <c r="EN17" s="432"/>
      <c r="EO17" s="432"/>
      <c r="EP17" s="432"/>
      <c r="EQ17" s="172"/>
    </row>
    <row r="18" spans="6:147" ht="8.25" customHeight="1" x14ac:dyDescent="0.2">
      <c r="G18" s="402"/>
      <c r="H18" s="403"/>
      <c r="I18" s="403"/>
      <c r="J18" s="403"/>
      <c r="K18" s="404"/>
      <c r="L18" s="17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D18" s="448"/>
      <c r="AE18" s="403"/>
      <c r="AF18" s="403"/>
      <c r="AG18" s="403"/>
      <c r="AH18" s="404"/>
      <c r="AI18" s="17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174"/>
      <c r="BC18" s="413"/>
      <c r="BD18" s="379"/>
      <c r="BE18" s="379"/>
      <c r="BF18" s="379"/>
      <c r="BG18" s="380"/>
      <c r="BH18" s="173"/>
      <c r="BI18" s="383"/>
      <c r="BJ18" s="383"/>
      <c r="BK18" s="383"/>
      <c r="BL18" s="383"/>
      <c r="BM18" s="383"/>
      <c r="BN18" s="383"/>
      <c r="BO18" s="383"/>
      <c r="BP18" s="383"/>
      <c r="BQ18" s="383"/>
      <c r="BR18" s="383"/>
      <c r="BS18" s="383"/>
      <c r="BT18" s="383"/>
      <c r="BU18" s="383"/>
      <c r="BV18" s="383"/>
      <c r="BW18" s="383"/>
      <c r="BX18" s="383"/>
      <c r="BZ18" s="378"/>
      <c r="CA18" s="379"/>
      <c r="CB18" s="379"/>
      <c r="CC18" s="379"/>
      <c r="CD18" s="380"/>
      <c r="CE18" s="173"/>
      <c r="CF18" s="383"/>
      <c r="CG18" s="383"/>
      <c r="CH18" s="383"/>
      <c r="CI18" s="383"/>
      <c r="CJ18" s="383"/>
      <c r="CK18" s="383"/>
      <c r="CL18" s="383"/>
      <c r="CM18" s="383"/>
      <c r="CN18" s="383"/>
      <c r="CO18" s="383"/>
      <c r="CP18" s="383"/>
      <c r="CQ18" s="383"/>
      <c r="CR18" s="383"/>
      <c r="CS18" s="383"/>
      <c r="CT18" s="383"/>
      <c r="CU18" s="383"/>
      <c r="CV18" s="174"/>
      <c r="CX18" s="425"/>
      <c r="CY18" s="426"/>
      <c r="CZ18" s="426"/>
      <c r="DA18" s="426"/>
      <c r="DB18" s="427"/>
      <c r="DC18" s="173"/>
      <c r="DD18" s="433"/>
      <c r="DE18" s="433"/>
      <c r="DF18" s="433"/>
      <c r="DG18" s="433"/>
      <c r="DH18" s="433"/>
      <c r="DI18" s="433"/>
      <c r="DJ18" s="433"/>
      <c r="DK18" s="433"/>
      <c r="DL18" s="433"/>
      <c r="DM18" s="433"/>
      <c r="DN18" s="433"/>
      <c r="DO18" s="433"/>
      <c r="DP18" s="433"/>
      <c r="DQ18" s="433"/>
      <c r="DR18" s="433"/>
      <c r="DS18" s="433"/>
      <c r="DU18" s="436"/>
      <c r="DV18" s="426"/>
      <c r="DW18" s="426"/>
      <c r="DX18" s="426"/>
      <c r="DY18" s="427"/>
      <c r="DZ18" s="173"/>
      <c r="EA18" s="433"/>
      <c r="EB18" s="433"/>
      <c r="EC18" s="433"/>
      <c r="ED18" s="433"/>
      <c r="EE18" s="433"/>
      <c r="EF18" s="433"/>
      <c r="EG18" s="433"/>
      <c r="EH18" s="433"/>
      <c r="EI18" s="433"/>
      <c r="EJ18" s="433"/>
      <c r="EK18" s="433"/>
      <c r="EL18" s="433"/>
      <c r="EM18" s="433"/>
      <c r="EN18" s="433"/>
      <c r="EO18" s="433"/>
      <c r="EP18" s="433"/>
      <c r="EQ18" s="174"/>
    </row>
    <row r="19" spans="6:147" ht="8.25" customHeight="1" x14ac:dyDescent="0.2">
      <c r="G19" s="405"/>
      <c r="H19" s="406"/>
      <c r="I19" s="406"/>
      <c r="J19" s="406"/>
      <c r="K19" s="407"/>
      <c r="L19" s="175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176"/>
      <c r="AD19" s="449"/>
      <c r="AE19" s="406"/>
      <c r="AF19" s="406"/>
      <c r="AG19" s="406"/>
      <c r="AH19" s="407"/>
      <c r="AI19" s="177"/>
      <c r="AJ19" s="418"/>
      <c r="AK19" s="418"/>
      <c r="AL19" s="418"/>
      <c r="AM19" s="418"/>
      <c r="AN19" s="418"/>
      <c r="AO19" s="418"/>
      <c r="AP19" s="418"/>
      <c r="AQ19" s="418"/>
      <c r="AR19" s="418"/>
      <c r="AS19" s="418"/>
      <c r="AT19" s="418"/>
      <c r="AU19" s="418"/>
      <c r="AV19" s="418"/>
      <c r="AW19" s="418"/>
      <c r="AX19" s="418"/>
      <c r="AY19" s="418"/>
      <c r="AZ19" s="178"/>
      <c r="BC19" s="414"/>
      <c r="BD19" s="415"/>
      <c r="BE19" s="415"/>
      <c r="BF19" s="415"/>
      <c r="BG19" s="416"/>
      <c r="BH19" s="175"/>
      <c r="BI19" s="418"/>
      <c r="BJ19" s="418"/>
      <c r="BK19" s="418"/>
      <c r="BL19" s="418"/>
      <c r="BM19" s="418"/>
      <c r="BN19" s="418"/>
      <c r="BO19" s="418"/>
      <c r="BP19" s="418"/>
      <c r="BQ19" s="418"/>
      <c r="BR19" s="418"/>
      <c r="BS19" s="418"/>
      <c r="BT19" s="418"/>
      <c r="BU19" s="418"/>
      <c r="BV19" s="418"/>
      <c r="BW19" s="418"/>
      <c r="BX19" s="418"/>
      <c r="BY19" s="176"/>
      <c r="BZ19" s="417"/>
      <c r="CA19" s="415"/>
      <c r="CB19" s="415"/>
      <c r="CC19" s="415"/>
      <c r="CD19" s="416"/>
      <c r="CE19" s="177"/>
      <c r="CF19" s="418"/>
      <c r="CG19" s="418"/>
      <c r="CH19" s="418"/>
      <c r="CI19" s="418"/>
      <c r="CJ19" s="418"/>
      <c r="CK19" s="418"/>
      <c r="CL19" s="418"/>
      <c r="CM19" s="418"/>
      <c r="CN19" s="418"/>
      <c r="CO19" s="418"/>
      <c r="CP19" s="418"/>
      <c r="CQ19" s="418"/>
      <c r="CR19" s="418"/>
      <c r="CS19" s="418"/>
      <c r="CT19" s="418"/>
      <c r="CU19" s="418"/>
      <c r="CV19" s="178"/>
      <c r="CX19" s="428"/>
      <c r="CY19" s="429"/>
      <c r="CZ19" s="429"/>
      <c r="DA19" s="429"/>
      <c r="DB19" s="430"/>
      <c r="DC19" s="175"/>
      <c r="DD19" s="434"/>
      <c r="DE19" s="434"/>
      <c r="DF19" s="434"/>
      <c r="DG19" s="434"/>
      <c r="DH19" s="434"/>
      <c r="DI19" s="434"/>
      <c r="DJ19" s="434"/>
      <c r="DK19" s="434"/>
      <c r="DL19" s="434"/>
      <c r="DM19" s="434"/>
      <c r="DN19" s="434"/>
      <c r="DO19" s="434"/>
      <c r="DP19" s="434"/>
      <c r="DQ19" s="434"/>
      <c r="DR19" s="434"/>
      <c r="DS19" s="434"/>
      <c r="DT19" s="176"/>
      <c r="DU19" s="437"/>
      <c r="DV19" s="429"/>
      <c r="DW19" s="429"/>
      <c r="DX19" s="429"/>
      <c r="DY19" s="430"/>
      <c r="DZ19" s="177"/>
      <c r="EA19" s="434"/>
      <c r="EB19" s="434"/>
      <c r="EC19" s="434"/>
      <c r="ED19" s="434"/>
      <c r="EE19" s="434"/>
      <c r="EF19" s="434"/>
      <c r="EG19" s="434"/>
      <c r="EH19" s="434"/>
      <c r="EI19" s="434"/>
      <c r="EJ19" s="434"/>
      <c r="EK19" s="434"/>
      <c r="EL19" s="434"/>
      <c r="EM19" s="434"/>
      <c r="EN19" s="434"/>
      <c r="EO19" s="434"/>
      <c r="EP19" s="434"/>
      <c r="EQ19" s="178"/>
    </row>
    <row r="20" spans="6:147" ht="8.25" customHeight="1" x14ac:dyDescent="0.2">
      <c r="G20" s="399">
        <v>3</v>
      </c>
      <c r="H20" s="400"/>
      <c r="I20" s="400"/>
      <c r="J20" s="400"/>
      <c r="K20" s="401"/>
      <c r="L20" s="169"/>
      <c r="M20" s="408">
        <v>333</v>
      </c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170"/>
      <c r="AD20" s="447">
        <v>3</v>
      </c>
      <c r="AE20" s="400"/>
      <c r="AF20" s="400"/>
      <c r="AG20" s="400"/>
      <c r="AH20" s="401"/>
      <c r="AI20" s="171"/>
      <c r="AJ20" s="408">
        <v>333</v>
      </c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82"/>
      <c r="AW20" s="382"/>
      <c r="AX20" s="382"/>
      <c r="AY20" s="382"/>
      <c r="AZ20" s="172"/>
      <c r="BC20" s="412"/>
      <c r="BD20" s="376"/>
      <c r="BE20" s="376"/>
      <c r="BF20" s="376"/>
      <c r="BG20" s="377"/>
      <c r="BH20" s="169"/>
      <c r="BI20" s="381"/>
      <c r="BJ20" s="382"/>
      <c r="BK20" s="382"/>
      <c r="BL20" s="382"/>
      <c r="BM20" s="382"/>
      <c r="BN20" s="382"/>
      <c r="BO20" s="382"/>
      <c r="BP20" s="382"/>
      <c r="BQ20" s="382"/>
      <c r="BR20" s="382"/>
      <c r="BS20" s="382"/>
      <c r="BT20" s="382"/>
      <c r="BU20" s="382"/>
      <c r="BV20" s="382"/>
      <c r="BW20" s="382"/>
      <c r="BX20" s="382"/>
      <c r="BY20" s="170"/>
      <c r="BZ20" s="375"/>
      <c r="CA20" s="376"/>
      <c r="CB20" s="376"/>
      <c r="CC20" s="376"/>
      <c r="CD20" s="377"/>
      <c r="CE20" s="171"/>
      <c r="CF20" s="381"/>
      <c r="CG20" s="382"/>
      <c r="CH20" s="382"/>
      <c r="CI20" s="382"/>
      <c r="CJ20" s="382"/>
      <c r="CK20" s="382"/>
      <c r="CL20" s="382"/>
      <c r="CM20" s="382"/>
      <c r="CN20" s="382"/>
      <c r="CO20" s="382"/>
      <c r="CP20" s="382"/>
      <c r="CQ20" s="382"/>
      <c r="CR20" s="382"/>
      <c r="CS20" s="382"/>
      <c r="CT20" s="382"/>
      <c r="CU20" s="382"/>
      <c r="CV20" s="172"/>
      <c r="CX20" s="422"/>
      <c r="CY20" s="423"/>
      <c r="CZ20" s="423"/>
      <c r="DA20" s="423"/>
      <c r="DB20" s="424"/>
      <c r="DC20" s="169"/>
      <c r="DD20" s="431"/>
      <c r="DE20" s="432"/>
      <c r="DF20" s="432"/>
      <c r="DG20" s="432"/>
      <c r="DH20" s="432"/>
      <c r="DI20" s="432"/>
      <c r="DJ20" s="432"/>
      <c r="DK20" s="432"/>
      <c r="DL20" s="432"/>
      <c r="DM20" s="432"/>
      <c r="DN20" s="432"/>
      <c r="DO20" s="432"/>
      <c r="DP20" s="432"/>
      <c r="DQ20" s="432"/>
      <c r="DR20" s="432"/>
      <c r="DS20" s="432"/>
      <c r="DT20" s="170"/>
      <c r="DU20" s="435"/>
      <c r="DV20" s="423"/>
      <c r="DW20" s="423"/>
      <c r="DX20" s="423"/>
      <c r="DY20" s="424"/>
      <c r="DZ20" s="171"/>
      <c r="EA20" s="431"/>
      <c r="EB20" s="432"/>
      <c r="EC20" s="432"/>
      <c r="ED20" s="432"/>
      <c r="EE20" s="432"/>
      <c r="EF20" s="432"/>
      <c r="EG20" s="432"/>
      <c r="EH20" s="432"/>
      <c r="EI20" s="432"/>
      <c r="EJ20" s="432"/>
      <c r="EK20" s="432"/>
      <c r="EL20" s="432"/>
      <c r="EM20" s="432"/>
      <c r="EN20" s="432"/>
      <c r="EO20" s="432"/>
      <c r="EP20" s="432"/>
      <c r="EQ20" s="172"/>
    </row>
    <row r="21" spans="6:147" ht="8.25" customHeight="1" x14ac:dyDescent="0.2">
      <c r="G21" s="402"/>
      <c r="H21" s="403"/>
      <c r="I21" s="403"/>
      <c r="J21" s="403"/>
      <c r="K21" s="404"/>
      <c r="L21" s="17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D21" s="448"/>
      <c r="AE21" s="403"/>
      <c r="AF21" s="403"/>
      <c r="AG21" s="403"/>
      <c r="AH21" s="404"/>
      <c r="AI21" s="173"/>
      <c r="AJ21" s="383"/>
      <c r="AK21" s="383"/>
      <c r="AL21" s="383"/>
      <c r="AM21" s="383"/>
      <c r="AN21" s="383"/>
      <c r="AO21" s="383"/>
      <c r="AP21" s="383"/>
      <c r="AQ21" s="383"/>
      <c r="AR21" s="383"/>
      <c r="AS21" s="383"/>
      <c r="AT21" s="383"/>
      <c r="AU21" s="383"/>
      <c r="AV21" s="383"/>
      <c r="AW21" s="383"/>
      <c r="AX21" s="383"/>
      <c r="AY21" s="383"/>
      <c r="AZ21" s="174"/>
      <c r="BC21" s="413"/>
      <c r="BD21" s="379"/>
      <c r="BE21" s="379"/>
      <c r="BF21" s="379"/>
      <c r="BG21" s="380"/>
      <c r="BH21" s="173"/>
      <c r="BI21" s="383"/>
      <c r="BJ21" s="383"/>
      <c r="BK21" s="383"/>
      <c r="BL21" s="383"/>
      <c r="BM21" s="383"/>
      <c r="BN21" s="383"/>
      <c r="BO21" s="383"/>
      <c r="BP21" s="383"/>
      <c r="BQ21" s="383"/>
      <c r="BR21" s="383"/>
      <c r="BS21" s="383"/>
      <c r="BT21" s="383"/>
      <c r="BU21" s="383"/>
      <c r="BV21" s="383"/>
      <c r="BW21" s="383"/>
      <c r="BX21" s="383"/>
      <c r="BZ21" s="378"/>
      <c r="CA21" s="379"/>
      <c r="CB21" s="379"/>
      <c r="CC21" s="379"/>
      <c r="CD21" s="380"/>
      <c r="CE21" s="173"/>
      <c r="CF21" s="383"/>
      <c r="CG21" s="383"/>
      <c r="CH21" s="383"/>
      <c r="CI21" s="383"/>
      <c r="CJ21" s="383"/>
      <c r="CK21" s="383"/>
      <c r="CL21" s="383"/>
      <c r="CM21" s="383"/>
      <c r="CN21" s="383"/>
      <c r="CO21" s="383"/>
      <c r="CP21" s="383"/>
      <c r="CQ21" s="383"/>
      <c r="CR21" s="383"/>
      <c r="CS21" s="383"/>
      <c r="CT21" s="383"/>
      <c r="CU21" s="383"/>
      <c r="CV21" s="174"/>
      <c r="CX21" s="425"/>
      <c r="CY21" s="426"/>
      <c r="CZ21" s="426"/>
      <c r="DA21" s="426"/>
      <c r="DB21" s="427"/>
      <c r="DC21" s="173"/>
      <c r="DD21" s="433"/>
      <c r="DE21" s="433"/>
      <c r="DF21" s="433"/>
      <c r="DG21" s="433"/>
      <c r="DH21" s="433"/>
      <c r="DI21" s="433"/>
      <c r="DJ21" s="433"/>
      <c r="DK21" s="433"/>
      <c r="DL21" s="433"/>
      <c r="DM21" s="433"/>
      <c r="DN21" s="433"/>
      <c r="DO21" s="433"/>
      <c r="DP21" s="433"/>
      <c r="DQ21" s="433"/>
      <c r="DR21" s="433"/>
      <c r="DS21" s="433"/>
      <c r="DU21" s="436"/>
      <c r="DV21" s="426"/>
      <c r="DW21" s="426"/>
      <c r="DX21" s="426"/>
      <c r="DY21" s="427"/>
      <c r="DZ21" s="173"/>
      <c r="EA21" s="433"/>
      <c r="EB21" s="433"/>
      <c r="EC21" s="433"/>
      <c r="ED21" s="433"/>
      <c r="EE21" s="433"/>
      <c r="EF21" s="433"/>
      <c r="EG21" s="433"/>
      <c r="EH21" s="433"/>
      <c r="EI21" s="433"/>
      <c r="EJ21" s="433"/>
      <c r="EK21" s="433"/>
      <c r="EL21" s="433"/>
      <c r="EM21" s="433"/>
      <c r="EN21" s="433"/>
      <c r="EO21" s="433"/>
      <c r="EP21" s="433"/>
      <c r="EQ21" s="174"/>
    </row>
    <row r="22" spans="6:147" ht="8.25" customHeight="1" x14ac:dyDescent="0.2">
      <c r="G22" s="405"/>
      <c r="H22" s="406"/>
      <c r="I22" s="406"/>
      <c r="J22" s="406"/>
      <c r="K22" s="407"/>
      <c r="L22" s="175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176"/>
      <c r="AD22" s="449"/>
      <c r="AE22" s="406"/>
      <c r="AF22" s="406"/>
      <c r="AG22" s="406"/>
      <c r="AH22" s="407"/>
      <c r="AI22" s="177"/>
      <c r="AJ22" s="418"/>
      <c r="AK22" s="418"/>
      <c r="AL22" s="418"/>
      <c r="AM22" s="418"/>
      <c r="AN22" s="418"/>
      <c r="AO22" s="418"/>
      <c r="AP22" s="418"/>
      <c r="AQ22" s="418"/>
      <c r="AR22" s="418"/>
      <c r="AS22" s="418"/>
      <c r="AT22" s="418"/>
      <c r="AU22" s="418"/>
      <c r="AV22" s="418"/>
      <c r="AW22" s="418"/>
      <c r="AX22" s="418"/>
      <c r="AY22" s="418"/>
      <c r="AZ22" s="178"/>
      <c r="BC22" s="414"/>
      <c r="BD22" s="415"/>
      <c r="BE22" s="415"/>
      <c r="BF22" s="415"/>
      <c r="BG22" s="416"/>
      <c r="BH22" s="175"/>
      <c r="BI22" s="418"/>
      <c r="BJ22" s="418"/>
      <c r="BK22" s="418"/>
      <c r="BL22" s="418"/>
      <c r="BM22" s="418"/>
      <c r="BN22" s="418"/>
      <c r="BO22" s="418"/>
      <c r="BP22" s="418"/>
      <c r="BQ22" s="418"/>
      <c r="BR22" s="418"/>
      <c r="BS22" s="418"/>
      <c r="BT22" s="418"/>
      <c r="BU22" s="418"/>
      <c r="BV22" s="418"/>
      <c r="BW22" s="418"/>
      <c r="BX22" s="418"/>
      <c r="BY22" s="176"/>
      <c r="BZ22" s="417"/>
      <c r="CA22" s="415"/>
      <c r="CB22" s="415"/>
      <c r="CC22" s="415"/>
      <c r="CD22" s="416"/>
      <c r="CE22" s="177"/>
      <c r="CF22" s="418"/>
      <c r="CG22" s="418"/>
      <c r="CH22" s="418"/>
      <c r="CI22" s="418"/>
      <c r="CJ22" s="418"/>
      <c r="CK22" s="418"/>
      <c r="CL22" s="418"/>
      <c r="CM22" s="418"/>
      <c r="CN22" s="418"/>
      <c r="CO22" s="418"/>
      <c r="CP22" s="418"/>
      <c r="CQ22" s="418"/>
      <c r="CR22" s="418"/>
      <c r="CS22" s="418"/>
      <c r="CT22" s="418"/>
      <c r="CU22" s="418"/>
      <c r="CV22" s="178"/>
      <c r="CX22" s="428"/>
      <c r="CY22" s="429"/>
      <c r="CZ22" s="429"/>
      <c r="DA22" s="429"/>
      <c r="DB22" s="430"/>
      <c r="DC22" s="175"/>
      <c r="DD22" s="434"/>
      <c r="DE22" s="434"/>
      <c r="DF22" s="434"/>
      <c r="DG22" s="434"/>
      <c r="DH22" s="434"/>
      <c r="DI22" s="434"/>
      <c r="DJ22" s="434"/>
      <c r="DK22" s="434"/>
      <c r="DL22" s="434"/>
      <c r="DM22" s="434"/>
      <c r="DN22" s="434"/>
      <c r="DO22" s="434"/>
      <c r="DP22" s="434"/>
      <c r="DQ22" s="434"/>
      <c r="DR22" s="434"/>
      <c r="DS22" s="434"/>
      <c r="DT22" s="176"/>
      <c r="DU22" s="437"/>
      <c r="DV22" s="429"/>
      <c r="DW22" s="429"/>
      <c r="DX22" s="429"/>
      <c r="DY22" s="430"/>
      <c r="DZ22" s="177"/>
      <c r="EA22" s="434"/>
      <c r="EB22" s="434"/>
      <c r="EC22" s="434"/>
      <c r="ED22" s="434"/>
      <c r="EE22" s="434"/>
      <c r="EF22" s="434"/>
      <c r="EG22" s="434"/>
      <c r="EH22" s="434"/>
      <c r="EI22" s="434"/>
      <c r="EJ22" s="434"/>
      <c r="EK22" s="434"/>
      <c r="EL22" s="434"/>
      <c r="EM22" s="434"/>
      <c r="EN22" s="434"/>
      <c r="EO22" s="434"/>
      <c r="EP22" s="434"/>
      <c r="EQ22" s="178"/>
    </row>
    <row r="23" spans="6:147" ht="8.25" customHeight="1" x14ac:dyDescent="0.2">
      <c r="G23" s="399">
        <v>4</v>
      </c>
      <c r="H23" s="400"/>
      <c r="I23" s="400"/>
      <c r="J23" s="400"/>
      <c r="K23" s="401"/>
      <c r="L23" s="169"/>
      <c r="M23" s="408">
        <v>444</v>
      </c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170"/>
      <c r="AD23" s="447">
        <v>4</v>
      </c>
      <c r="AE23" s="400"/>
      <c r="AF23" s="400"/>
      <c r="AG23" s="400"/>
      <c r="AH23" s="401"/>
      <c r="AI23" s="171"/>
      <c r="AJ23" s="408">
        <v>444</v>
      </c>
      <c r="AK23" s="382"/>
      <c r="AL23" s="382"/>
      <c r="AM23" s="382"/>
      <c r="AN23" s="382"/>
      <c r="AO23" s="382"/>
      <c r="AP23" s="382"/>
      <c r="AQ23" s="382"/>
      <c r="AR23" s="382"/>
      <c r="AS23" s="382"/>
      <c r="AT23" s="382"/>
      <c r="AU23" s="382"/>
      <c r="AV23" s="382"/>
      <c r="AW23" s="382"/>
      <c r="AX23" s="382"/>
      <c r="AY23" s="382"/>
      <c r="AZ23" s="172"/>
      <c r="BC23" s="412"/>
      <c r="BD23" s="376"/>
      <c r="BE23" s="376"/>
      <c r="BF23" s="376"/>
      <c r="BG23" s="377"/>
      <c r="BH23" s="169"/>
      <c r="BI23" s="507"/>
      <c r="BJ23" s="508"/>
      <c r="BK23" s="508"/>
      <c r="BL23" s="508"/>
      <c r="BM23" s="508"/>
      <c r="BN23" s="508"/>
      <c r="BO23" s="508"/>
      <c r="BP23" s="508"/>
      <c r="BQ23" s="508"/>
      <c r="BR23" s="508"/>
      <c r="BS23" s="508"/>
      <c r="BT23" s="508"/>
      <c r="BU23" s="508"/>
      <c r="BV23" s="508"/>
      <c r="BW23" s="508"/>
      <c r="BX23" s="508"/>
      <c r="BY23" s="170"/>
      <c r="BZ23" s="375"/>
      <c r="CA23" s="376"/>
      <c r="CB23" s="376"/>
      <c r="CC23" s="376"/>
      <c r="CD23" s="377"/>
      <c r="CE23" s="171"/>
      <c r="CF23" s="381"/>
      <c r="CG23" s="382"/>
      <c r="CH23" s="382"/>
      <c r="CI23" s="382"/>
      <c r="CJ23" s="382"/>
      <c r="CK23" s="382"/>
      <c r="CL23" s="382"/>
      <c r="CM23" s="382"/>
      <c r="CN23" s="382"/>
      <c r="CO23" s="382"/>
      <c r="CP23" s="382"/>
      <c r="CQ23" s="382"/>
      <c r="CR23" s="382"/>
      <c r="CS23" s="382"/>
      <c r="CT23" s="382"/>
      <c r="CU23" s="382"/>
      <c r="CV23" s="172"/>
      <c r="CX23" s="422"/>
      <c r="CY23" s="423"/>
      <c r="CZ23" s="423"/>
      <c r="DA23" s="423"/>
      <c r="DB23" s="424"/>
      <c r="DC23" s="169"/>
      <c r="DD23" s="431"/>
      <c r="DE23" s="432"/>
      <c r="DF23" s="432"/>
      <c r="DG23" s="432"/>
      <c r="DH23" s="432"/>
      <c r="DI23" s="432"/>
      <c r="DJ23" s="432"/>
      <c r="DK23" s="432"/>
      <c r="DL23" s="432"/>
      <c r="DM23" s="432"/>
      <c r="DN23" s="432"/>
      <c r="DO23" s="432"/>
      <c r="DP23" s="432"/>
      <c r="DQ23" s="432"/>
      <c r="DR23" s="432"/>
      <c r="DS23" s="432"/>
      <c r="DT23" s="170"/>
      <c r="DU23" s="435"/>
      <c r="DV23" s="423"/>
      <c r="DW23" s="423"/>
      <c r="DX23" s="423"/>
      <c r="DY23" s="424"/>
      <c r="DZ23" s="171"/>
      <c r="EA23" s="431"/>
      <c r="EB23" s="432"/>
      <c r="EC23" s="432"/>
      <c r="ED23" s="432"/>
      <c r="EE23" s="432"/>
      <c r="EF23" s="432"/>
      <c r="EG23" s="432"/>
      <c r="EH23" s="432"/>
      <c r="EI23" s="432"/>
      <c r="EJ23" s="432"/>
      <c r="EK23" s="432"/>
      <c r="EL23" s="432"/>
      <c r="EM23" s="432"/>
      <c r="EN23" s="432"/>
      <c r="EO23" s="432"/>
      <c r="EP23" s="432"/>
      <c r="EQ23" s="172"/>
    </row>
    <row r="24" spans="6:147" ht="8.25" customHeight="1" x14ac:dyDescent="0.2">
      <c r="G24" s="402"/>
      <c r="H24" s="403"/>
      <c r="I24" s="403"/>
      <c r="J24" s="403"/>
      <c r="K24" s="404"/>
      <c r="L24" s="17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  <c r="AD24" s="448"/>
      <c r="AE24" s="403"/>
      <c r="AF24" s="403"/>
      <c r="AG24" s="403"/>
      <c r="AH24" s="404"/>
      <c r="AI24" s="173"/>
      <c r="AJ24" s="383"/>
      <c r="AK24" s="383"/>
      <c r="AL24" s="383"/>
      <c r="AM24" s="383"/>
      <c r="AN24" s="383"/>
      <c r="AO24" s="383"/>
      <c r="AP24" s="383"/>
      <c r="AQ24" s="383"/>
      <c r="AR24" s="383"/>
      <c r="AS24" s="383"/>
      <c r="AT24" s="383"/>
      <c r="AU24" s="383"/>
      <c r="AV24" s="383"/>
      <c r="AW24" s="383"/>
      <c r="AX24" s="383"/>
      <c r="AY24" s="383"/>
      <c r="AZ24" s="174"/>
      <c r="BC24" s="413"/>
      <c r="BD24" s="379"/>
      <c r="BE24" s="379"/>
      <c r="BF24" s="379"/>
      <c r="BG24" s="380"/>
      <c r="BH24" s="173"/>
      <c r="BI24" s="509"/>
      <c r="BJ24" s="509"/>
      <c r="BK24" s="509"/>
      <c r="BL24" s="509"/>
      <c r="BM24" s="509"/>
      <c r="BN24" s="509"/>
      <c r="BO24" s="509"/>
      <c r="BP24" s="509"/>
      <c r="BQ24" s="509"/>
      <c r="BR24" s="509"/>
      <c r="BS24" s="509"/>
      <c r="BT24" s="509"/>
      <c r="BU24" s="509"/>
      <c r="BV24" s="509"/>
      <c r="BW24" s="509"/>
      <c r="BX24" s="509"/>
      <c r="BZ24" s="378"/>
      <c r="CA24" s="379"/>
      <c r="CB24" s="379"/>
      <c r="CC24" s="379"/>
      <c r="CD24" s="380"/>
      <c r="CE24" s="173"/>
      <c r="CF24" s="383"/>
      <c r="CG24" s="383"/>
      <c r="CH24" s="383"/>
      <c r="CI24" s="383"/>
      <c r="CJ24" s="383"/>
      <c r="CK24" s="383"/>
      <c r="CL24" s="383"/>
      <c r="CM24" s="383"/>
      <c r="CN24" s="383"/>
      <c r="CO24" s="383"/>
      <c r="CP24" s="383"/>
      <c r="CQ24" s="383"/>
      <c r="CR24" s="383"/>
      <c r="CS24" s="383"/>
      <c r="CT24" s="383"/>
      <c r="CU24" s="383"/>
      <c r="CV24" s="174"/>
      <c r="CX24" s="425"/>
      <c r="CY24" s="426"/>
      <c r="CZ24" s="426"/>
      <c r="DA24" s="426"/>
      <c r="DB24" s="427"/>
      <c r="DC24" s="173"/>
      <c r="DD24" s="433"/>
      <c r="DE24" s="433"/>
      <c r="DF24" s="433"/>
      <c r="DG24" s="433"/>
      <c r="DH24" s="433"/>
      <c r="DI24" s="433"/>
      <c r="DJ24" s="433"/>
      <c r="DK24" s="433"/>
      <c r="DL24" s="433"/>
      <c r="DM24" s="433"/>
      <c r="DN24" s="433"/>
      <c r="DO24" s="433"/>
      <c r="DP24" s="433"/>
      <c r="DQ24" s="433"/>
      <c r="DR24" s="433"/>
      <c r="DS24" s="433"/>
      <c r="DU24" s="436"/>
      <c r="DV24" s="426"/>
      <c r="DW24" s="426"/>
      <c r="DX24" s="426"/>
      <c r="DY24" s="427"/>
      <c r="DZ24" s="173"/>
      <c r="EA24" s="433"/>
      <c r="EB24" s="433"/>
      <c r="EC24" s="433"/>
      <c r="ED24" s="433"/>
      <c r="EE24" s="433"/>
      <c r="EF24" s="433"/>
      <c r="EG24" s="433"/>
      <c r="EH24" s="433"/>
      <c r="EI24" s="433"/>
      <c r="EJ24" s="433"/>
      <c r="EK24" s="433"/>
      <c r="EL24" s="433"/>
      <c r="EM24" s="433"/>
      <c r="EN24" s="433"/>
      <c r="EO24" s="433"/>
      <c r="EP24" s="433"/>
      <c r="EQ24" s="174"/>
    </row>
    <row r="25" spans="6:147" ht="8.25" customHeight="1" x14ac:dyDescent="0.2">
      <c r="F25" s="166"/>
      <c r="G25" s="405"/>
      <c r="H25" s="406"/>
      <c r="I25" s="406"/>
      <c r="J25" s="406"/>
      <c r="K25" s="407"/>
      <c r="L25" s="175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  <c r="AC25" s="176"/>
      <c r="AD25" s="449"/>
      <c r="AE25" s="406"/>
      <c r="AF25" s="406"/>
      <c r="AG25" s="406"/>
      <c r="AH25" s="407"/>
      <c r="AI25" s="177"/>
      <c r="AJ25" s="418"/>
      <c r="AK25" s="418"/>
      <c r="AL25" s="418"/>
      <c r="AM25" s="418"/>
      <c r="AN25" s="418"/>
      <c r="AO25" s="418"/>
      <c r="AP25" s="418"/>
      <c r="AQ25" s="418"/>
      <c r="AR25" s="418"/>
      <c r="AS25" s="418"/>
      <c r="AT25" s="418"/>
      <c r="AU25" s="418"/>
      <c r="AV25" s="418"/>
      <c r="AW25" s="418"/>
      <c r="AX25" s="418"/>
      <c r="AY25" s="418"/>
      <c r="AZ25" s="178"/>
      <c r="BC25" s="414"/>
      <c r="BD25" s="415"/>
      <c r="BE25" s="415"/>
      <c r="BF25" s="415"/>
      <c r="BG25" s="416"/>
      <c r="BH25" s="175"/>
      <c r="BI25" s="510"/>
      <c r="BJ25" s="510"/>
      <c r="BK25" s="510"/>
      <c r="BL25" s="510"/>
      <c r="BM25" s="510"/>
      <c r="BN25" s="510"/>
      <c r="BO25" s="510"/>
      <c r="BP25" s="510"/>
      <c r="BQ25" s="510"/>
      <c r="BR25" s="510"/>
      <c r="BS25" s="510"/>
      <c r="BT25" s="510"/>
      <c r="BU25" s="510"/>
      <c r="BV25" s="510"/>
      <c r="BW25" s="510"/>
      <c r="BX25" s="510"/>
      <c r="BY25" s="176"/>
      <c r="BZ25" s="417"/>
      <c r="CA25" s="415"/>
      <c r="CB25" s="415"/>
      <c r="CC25" s="415"/>
      <c r="CD25" s="416"/>
      <c r="CE25" s="177"/>
      <c r="CF25" s="418"/>
      <c r="CG25" s="418"/>
      <c r="CH25" s="418"/>
      <c r="CI25" s="418"/>
      <c r="CJ25" s="418"/>
      <c r="CK25" s="418"/>
      <c r="CL25" s="418"/>
      <c r="CM25" s="418"/>
      <c r="CN25" s="418"/>
      <c r="CO25" s="418"/>
      <c r="CP25" s="418"/>
      <c r="CQ25" s="418"/>
      <c r="CR25" s="418"/>
      <c r="CS25" s="418"/>
      <c r="CT25" s="418"/>
      <c r="CU25" s="418"/>
      <c r="CV25" s="178"/>
      <c r="CX25" s="428"/>
      <c r="CY25" s="429"/>
      <c r="CZ25" s="429"/>
      <c r="DA25" s="429"/>
      <c r="DB25" s="430"/>
      <c r="DC25" s="175"/>
      <c r="DD25" s="434"/>
      <c r="DE25" s="434"/>
      <c r="DF25" s="434"/>
      <c r="DG25" s="434"/>
      <c r="DH25" s="434"/>
      <c r="DI25" s="434"/>
      <c r="DJ25" s="434"/>
      <c r="DK25" s="434"/>
      <c r="DL25" s="434"/>
      <c r="DM25" s="434"/>
      <c r="DN25" s="434"/>
      <c r="DO25" s="434"/>
      <c r="DP25" s="434"/>
      <c r="DQ25" s="434"/>
      <c r="DR25" s="434"/>
      <c r="DS25" s="434"/>
      <c r="DT25" s="176"/>
      <c r="DU25" s="437"/>
      <c r="DV25" s="429"/>
      <c r="DW25" s="429"/>
      <c r="DX25" s="429"/>
      <c r="DY25" s="430"/>
      <c r="DZ25" s="177"/>
      <c r="EA25" s="434"/>
      <c r="EB25" s="434"/>
      <c r="EC25" s="434"/>
      <c r="ED25" s="434"/>
      <c r="EE25" s="434"/>
      <c r="EF25" s="434"/>
      <c r="EG25" s="434"/>
      <c r="EH25" s="434"/>
      <c r="EI25" s="434"/>
      <c r="EJ25" s="434"/>
      <c r="EK25" s="434"/>
      <c r="EL25" s="434"/>
      <c r="EM25" s="434"/>
      <c r="EN25" s="434"/>
      <c r="EO25" s="434"/>
      <c r="EP25" s="434"/>
      <c r="EQ25" s="178"/>
    </row>
    <row r="26" spans="6:147" ht="8.25" customHeight="1" x14ac:dyDescent="0.2">
      <c r="F26" s="166"/>
      <c r="G26" s="399">
        <v>5</v>
      </c>
      <c r="H26" s="400"/>
      <c r="I26" s="400"/>
      <c r="J26" s="400"/>
      <c r="K26" s="401"/>
      <c r="L26" s="169"/>
      <c r="M26" s="408">
        <v>555</v>
      </c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170"/>
      <c r="AD26" s="447">
        <v>5</v>
      </c>
      <c r="AE26" s="400"/>
      <c r="AF26" s="400"/>
      <c r="AG26" s="400"/>
      <c r="AH26" s="401"/>
      <c r="AI26" s="171"/>
      <c r="AJ26" s="408">
        <v>555</v>
      </c>
      <c r="AK26" s="382"/>
      <c r="AL26" s="382"/>
      <c r="AM26" s="382"/>
      <c r="AN26" s="382"/>
      <c r="AO26" s="382"/>
      <c r="AP26" s="382"/>
      <c r="AQ26" s="382"/>
      <c r="AR26" s="382"/>
      <c r="AS26" s="382"/>
      <c r="AT26" s="382"/>
      <c r="AU26" s="382"/>
      <c r="AV26" s="382"/>
      <c r="AW26" s="382"/>
      <c r="AX26" s="382"/>
      <c r="AY26" s="382"/>
      <c r="AZ26" s="172"/>
      <c r="BC26" s="412"/>
      <c r="BD26" s="376"/>
      <c r="BE26" s="376"/>
      <c r="BF26" s="376"/>
      <c r="BG26" s="377"/>
      <c r="BH26" s="169"/>
      <c r="BI26" s="381"/>
      <c r="BJ26" s="382"/>
      <c r="BK26" s="382"/>
      <c r="BL26" s="382"/>
      <c r="BM26" s="382"/>
      <c r="BN26" s="382"/>
      <c r="BO26" s="382"/>
      <c r="BP26" s="382"/>
      <c r="BQ26" s="382"/>
      <c r="BR26" s="382"/>
      <c r="BS26" s="382"/>
      <c r="BT26" s="382"/>
      <c r="BU26" s="382"/>
      <c r="BV26" s="382"/>
      <c r="BW26" s="382"/>
      <c r="BX26" s="382"/>
      <c r="BY26" s="170"/>
      <c r="BZ26" s="375"/>
      <c r="CA26" s="376"/>
      <c r="CB26" s="376"/>
      <c r="CC26" s="376"/>
      <c r="CD26" s="377"/>
      <c r="CE26" s="171"/>
      <c r="CF26" s="381"/>
      <c r="CG26" s="382"/>
      <c r="CH26" s="382"/>
      <c r="CI26" s="382"/>
      <c r="CJ26" s="382"/>
      <c r="CK26" s="382"/>
      <c r="CL26" s="382"/>
      <c r="CM26" s="382"/>
      <c r="CN26" s="382"/>
      <c r="CO26" s="382"/>
      <c r="CP26" s="382"/>
      <c r="CQ26" s="382"/>
      <c r="CR26" s="382"/>
      <c r="CS26" s="382"/>
      <c r="CT26" s="382"/>
      <c r="CU26" s="382"/>
      <c r="CV26" s="172"/>
      <c r="CX26" s="422"/>
      <c r="CY26" s="423"/>
      <c r="CZ26" s="423"/>
      <c r="DA26" s="423"/>
      <c r="DB26" s="424"/>
      <c r="DC26" s="169"/>
      <c r="DD26" s="431"/>
      <c r="DE26" s="432"/>
      <c r="DF26" s="432"/>
      <c r="DG26" s="432"/>
      <c r="DH26" s="432"/>
      <c r="DI26" s="432"/>
      <c r="DJ26" s="432"/>
      <c r="DK26" s="432"/>
      <c r="DL26" s="432"/>
      <c r="DM26" s="432"/>
      <c r="DN26" s="432"/>
      <c r="DO26" s="432"/>
      <c r="DP26" s="432"/>
      <c r="DQ26" s="432"/>
      <c r="DR26" s="432"/>
      <c r="DS26" s="432"/>
      <c r="DT26" s="170"/>
      <c r="DU26" s="435"/>
      <c r="DV26" s="423"/>
      <c r="DW26" s="423"/>
      <c r="DX26" s="423"/>
      <c r="DY26" s="424"/>
      <c r="DZ26" s="171"/>
      <c r="EA26" s="431"/>
      <c r="EB26" s="432"/>
      <c r="EC26" s="432"/>
      <c r="ED26" s="432"/>
      <c r="EE26" s="432"/>
      <c r="EF26" s="432"/>
      <c r="EG26" s="432"/>
      <c r="EH26" s="432"/>
      <c r="EI26" s="432"/>
      <c r="EJ26" s="432"/>
      <c r="EK26" s="432"/>
      <c r="EL26" s="432"/>
      <c r="EM26" s="432"/>
      <c r="EN26" s="432"/>
      <c r="EO26" s="432"/>
      <c r="EP26" s="432"/>
      <c r="EQ26" s="172"/>
    </row>
    <row r="27" spans="6:147" ht="8.25" customHeight="1" x14ac:dyDescent="0.2">
      <c r="F27" s="166"/>
      <c r="G27" s="402"/>
      <c r="H27" s="403"/>
      <c r="I27" s="403"/>
      <c r="J27" s="403"/>
      <c r="K27" s="404"/>
      <c r="L27" s="17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  <c r="AD27" s="448"/>
      <c r="AE27" s="403"/>
      <c r="AF27" s="403"/>
      <c r="AG27" s="403"/>
      <c r="AH27" s="404"/>
      <c r="AI27" s="173"/>
      <c r="AJ27" s="383"/>
      <c r="AK27" s="383"/>
      <c r="AL27" s="383"/>
      <c r="AM27" s="383"/>
      <c r="AN27" s="383"/>
      <c r="AO27" s="383"/>
      <c r="AP27" s="383"/>
      <c r="AQ27" s="383"/>
      <c r="AR27" s="383"/>
      <c r="AS27" s="383"/>
      <c r="AT27" s="383"/>
      <c r="AU27" s="383"/>
      <c r="AV27" s="383"/>
      <c r="AW27" s="383"/>
      <c r="AX27" s="383"/>
      <c r="AY27" s="383"/>
      <c r="AZ27" s="174"/>
      <c r="BC27" s="413"/>
      <c r="BD27" s="379"/>
      <c r="BE27" s="379"/>
      <c r="BF27" s="379"/>
      <c r="BG27" s="380"/>
      <c r="BH27" s="173"/>
      <c r="BI27" s="383"/>
      <c r="BJ27" s="383"/>
      <c r="BK27" s="383"/>
      <c r="BL27" s="383"/>
      <c r="BM27" s="383"/>
      <c r="BN27" s="383"/>
      <c r="BO27" s="383"/>
      <c r="BP27" s="383"/>
      <c r="BQ27" s="383"/>
      <c r="BR27" s="383"/>
      <c r="BS27" s="383"/>
      <c r="BT27" s="383"/>
      <c r="BU27" s="383"/>
      <c r="BV27" s="383"/>
      <c r="BW27" s="383"/>
      <c r="BX27" s="383"/>
      <c r="BZ27" s="378"/>
      <c r="CA27" s="379"/>
      <c r="CB27" s="379"/>
      <c r="CC27" s="379"/>
      <c r="CD27" s="380"/>
      <c r="CE27" s="173"/>
      <c r="CF27" s="383"/>
      <c r="CG27" s="383"/>
      <c r="CH27" s="383"/>
      <c r="CI27" s="383"/>
      <c r="CJ27" s="383"/>
      <c r="CK27" s="383"/>
      <c r="CL27" s="383"/>
      <c r="CM27" s="383"/>
      <c r="CN27" s="383"/>
      <c r="CO27" s="383"/>
      <c r="CP27" s="383"/>
      <c r="CQ27" s="383"/>
      <c r="CR27" s="383"/>
      <c r="CS27" s="383"/>
      <c r="CT27" s="383"/>
      <c r="CU27" s="383"/>
      <c r="CV27" s="174"/>
      <c r="CX27" s="425"/>
      <c r="CY27" s="426"/>
      <c r="CZ27" s="426"/>
      <c r="DA27" s="426"/>
      <c r="DB27" s="427"/>
      <c r="DC27" s="173"/>
      <c r="DD27" s="433"/>
      <c r="DE27" s="433"/>
      <c r="DF27" s="433"/>
      <c r="DG27" s="433"/>
      <c r="DH27" s="433"/>
      <c r="DI27" s="433"/>
      <c r="DJ27" s="433"/>
      <c r="DK27" s="433"/>
      <c r="DL27" s="433"/>
      <c r="DM27" s="433"/>
      <c r="DN27" s="433"/>
      <c r="DO27" s="433"/>
      <c r="DP27" s="433"/>
      <c r="DQ27" s="433"/>
      <c r="DR27" s="433"/>
      <c r="DS27" s="433"/>
      <c r="DU27" s="436"/>
      <c r="DV27" s="426"/>
      <c r="DW27" s="426"/>
      <c r="DX27" s="426"/>
      <c r="DY27" s="427"/>
      <c r="DZ27" s="173"/>
      <c r="EA27" s="433"/>
      <c r="EB27" s="433"/>
      <c r="EC27" s="433"/>
      <c r="ED27" s="433"/>
      <c r="EE27" s="433"/>
      <c r="EF27" s="433"/>
      <c r="EG27" s="433"/>
      <c r="EH27" s="433"/>
      <c r="EI27" s="433"/>
      <c r="EJ27" s="433"/>
      <c r="EK27" s="433"/>
      <c r="EL27" s="433"/>
      <c r="EM27" s="433"/>
      <c r="EN27" s="433"/>
      <c r="EO27" s="433"/>
      <c r="EP27" s="433"/>
      <c r="EQ27" s="174"/>
    </row>
    <row r="28" spans="6:147" ht="8.25" customHeight="1" x14ac:dyDescent="0.2">
      <c r="F28" s="166"/>
      <c r="G28" s="405"/>
      <c r="H28" s="406"/>
      <c r="I28" s="406"/>
      <c r="J28" s="406"/>
      <c r="K28" s="407"/>
      <c r="L28" s="175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176"/>
      <c r="AD28" s="449"/>
      <c r="AE28" s="406"/>
      <c r="AF28" s="406"/>
      <c r="AG28" s="406"/>
      <c r="AH28" s="407"/>
      <c r="AI28" s="177"/>
      <c r="AJ28" s="418"/>
      <c r="AK28" s="418"/>
      <c r="AL28" s="418"/>
      <c r="AM28" s="418"/>
      <c r="AN28" s="418"/>
      <c r="AO28" s="418"/>
      <c r="AP28" s="418"/>
      <c r="AQ28" s="418"/>
      <c r="AR28" s="418"/>
      <c r="AS28" s="418"/>
      <c r="AT28" s="418"/>
      <c r="AU28" s="418"/>
      <c r="AV28" s="418"/>
      <c r="AW28" s="418"/>
      <c r="AX28" s="418"/>
      <c r="AY28" s="418"/>
      <c r="AZ28" s="178"/>
      <c r="BC28" s="414"/>
      <c r="BD28" s="415"/>
      <c r="BE28" s="415"/>
      <c r="BF28" s="415"/>
      <c r="BG28" s="416"/>
      <c r="BH28" s="175"/>
      <c r="BI28" s="418"/>
      <c r="BJ28" s="418"/>
      <c r="BK28" s="418"/>
      <c r="BL28" s="418"/>
      <c r="BM28" s="418"/>
      <c r="BN28" s="418"/>
      <c r="BO28" s="418"/>
      <c r="BP28" s="418"/>
      <c r="BQ28" s="418"/>
      <c r="BR28" s="418"/>
      <c r="BS28" s="418"/>
      <c r="BT28" s="418"/>
      <c r="BU28" s="418"/>
      <c r="BV28" s="418"/>
      <c r="BW28" s="418"/>
      <c r="BX28" s="418"/>
      <c r="BY28" s="176"/>
      <c r="BZ28" s="417"/>
      <c r="CA28" s="415"/>
      <c r="CB28" s="415"/>
      <c r="CC28" s="415"/>
      <c r="CD28" s="416"/>
      <c r="CE28" s="177"/>
      <c r="CF28" s="418"/>
      <c r="CG28" s="418"/>
      <c r="CH28" s="418"/>
      <c r="CI28" s="418"/>
      <c r="CJ28" s="418"/>
      <c r="CK28" s="418"/>
      <c r="CL28" s="418"/>
      <c r="CM28" s="418"/>
      <c r="CN28" s="418"/>
      <c r="CO28" s="418"/>
      <c r="CP28" s="418"/>
      <c r="CQ28" s="418"/>
      <c r="CR28" s="418"/>
      <c r="CS28" s="418"/>
      <c r="CT28" s="418"/>
      <c r="CU28" s="418"/>
      <c r="CV28" s="178"/>
      <c r="CX28" s="428"/>
      <c r="CY28" s="429"/>
      <c r="CZ28" s="429"/>
      <c r="DA28" s="429"/>
      <c r="DB28" s="430"/>
      <c r="DC28" s="175"/>
      <c r="DD28" s="434"/>
      <c r="DE28" s="434"/>
      <c r="DF28" s="434"/>
      <c r="DG28" s="434"/>
      <c r="DH28" s="434"/>
      <c r="DI28" s="434"/>
      <c r="DJ28" s="434"/>
      <c r="DK28" s="434"/>
      <c r="DL28" s="434"/>
      <c r="DM28" s="434"/>
      <c r="DN28" s="434"/>
      <c r="DO28" s="434"/>
      <c r="DP28" s="434"/>
      <c r="DQ28" s="434"/>
      <c r="DR28" s="434"/>
      <c r="DS28" s="434"/>
      <c r="DT28" s="176"/>
      <c r="DU28" s="437"/>
      <c r="DV28" s="429"/>
      <c r="DW28" s="429"/>
      <c r="DX28" s="429"/>
      <c r="DY28" s="430"/>
      <c r="DZ28" s="177"/>
      <c r="EA28" s="434"/>
      <c r="EB28" s="434"/>
      <c r="EC28" s="434"/>
      <c r="ED28" s="434"/>
      <c r="EE28" s="434"/>
      <c r="EF28" s="434"/>
      <c r="EG28" s="434"/>
      <c r="EH28" s="434"/>
      <c r="EI28" s="434"/>
      <c r="EJ28" s="434"/>
      <c r="EK28" s="434"/>
      <c r="EL28" s="434"/>
      <c r="EM28" s="434"/>
      <c r="EN28" s="434"/>
      <c r="EO28" s="434"/>
      <c r="EP28" s="434"/>
      <c r="EQ28" s="178"/>
    </row>
    <row r="29" spans="6:147" ht="8.25" customHeight="1" x14ac:dyDescent="0.2">
      <c r="F29" s="166"/>
      <c r="G29" s="399">
        <v>6</v>
      </c>
      <c r="H29" s="400"/>
      <c r="I29" s="400"/>
      <c r="J29" s="400"/>
      <c r="K29" s="401"/>
      <c r="L29" s="169"/>
      <c r="M29" s="408">
        <v>666</v>
      </c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170"/>
      <c r="AD29" s="447">
        <v>6</v>
      </c>
      <c r="AE29" s="400"/>
      <c r="AF29" s="400"/>
      <c r="AG29" s="400"/>
      <c r="AH29" s="401"/>
      <c r="AI29" s="171"/>
      <c r="AJ29" s="408">
        <v>666</v>
      </c>
      <c r="AK29" s="382"/>
      <c r="AL29" s="382"/>
      <c r="AM29" s="382"/>
      <c r="AN29" s="382"/>
      <c r="AO29" s="382"/>
      <c r="AP29" s="382"/>
      <c r="AQ29" s="382"/>
      <c r="AR29" s="382"/>
      <c r="AS29" s="382"/>
      <c r="AT29" s="382"/>
      <c r="AU29" s="382"/>
      <c r="AV29" s="382"/>
      <c r="AW29" s="382"/>
      <c r="AX29" s="382"/>
      <c r="AY29" s="382"/>
      <c r="AZ29" s="172"/>
      <c r="BC29" s="412"/>
      <c r="BD29" s="376"/>
      <c r="BE29" s="376"/>
      <c r="BF29" s="376"/>
      <c r="BG29" s="377"/>
      <c r="BH29" s="169"/>
      <c r="BI29" s="381"/>
      <c r="BJ29" s="382"/>
      <c r="BK29" s="382"/>
      <c r="BL29" s="382"/>
      <c r="BM29" s="382"/>
      <c r="BN29" s="382"/>
      <c r="BO29" s="382"/>
      <c r="BP29" s="382"/>
      <c r="BQ29" s="382"/>
      <c r="BR29" s="382"/>
      <c r="BS29" s="382"/>
      <c r="BT29" s="382"/>
      <c r="BU29" s="382"/>
      <c r="BV29" s="382"/>
      <c r="BW29" s="382"/>
      <c r="BX29" s="382"/>
      <c r="BY29" s="170"/>
      <c r="BZ29" s="375"/>
      <c r="CA29" s="376"/>
      <c r="CB29" s="376"/>
      <c r="CC29" s="376"/>
      <c r="CD29" s="377"/>
      <c r="CE29" s="171"/>
      <c r="CF29" s="381"/>
      <c r="CG29" s="382"/>
      <c r="CH29" s="382"/>
      <c r="CI29" s="382"/>
      <c r="CJ29" s="382"/>
      <c r="CK29" s="382"/>
      <c r="CL29" s="382"/>
      <c r="CM29" s="382"/>
      <c r="CN29" s="382"/>
      <c r="CO29" s="382"/>
      <c r="CP29" s="382"/>
      <c r="CQ29" s="382"/>
      <c r="CR29" s="382"/>
      <c r="CS29" s="382"/>
      <c r="CT29" s="382"/>
      <c r="CU29" s="382"/>
      <c r="CV29" s="172"/>
      <c r="CX29" s="422"/>
      <c r="CY29" s="423"/>
      <c r="CZ29" s="423"/>
      <c r="DA29" s="423"/>
      <c r="DB29" s="424"/>
      <c r="DC29" s="169"/>
      <c r="DD29" s="431"/>
      <c r="DE29" s="432"/>
      <c r="DF29" s="432"/>
      <c r="DG29" s="432"/>
      <c r="DH29" s="432"/>
      <c r="DI29" s="432"/>
      <c r="DJ29" s="432"/>
      <c r="DK29" s="432"/>
      <c r="DL29" s="432"/>
      <c r="DM29" s="432"/>
      <c r="DN29" s="432"/>
      <c r="DO29" s="432"/>
      <c r="DP29" s="432"/>
      <c r="DQ29" s="432"/>
      <c r="DR29" s="432"/>
      <c r="DS29" s="432"/>
      <c r="DT29" s="170"/>
      <c r="DU29" s="435"/>
      <c r="DV29" s="423"/>
      <c r="DW29" s="423"/>
      <c r="DX29" s="423"/>
      <c r="DY29" s="424"/>
      <c r="DZ29" s="171"/>
      <c r="EA29" s="431"/>
      <c r="EB29" s="432"/>
      <c r="EC29" s="432"/>
      <c r="ED29" s="432"/>
      <c r="EE29" s="432"/>
      <c r="EF29" s="432"/>
      <c r="EG29" s="432"/>
      <c r="EH29" s="432"/>
      <c r="EI29" s="432"/>
      <c r="EJ29" s="432"/>
      <c r="EK29" s="432"/>
      <c r="EL29" s="432"/>
      <c r="EM29" s="432"/>
      <c r="EN29" s="432"/>
      <c r="EO29" s="432"/>
      <c r="EP29" s="432"/>
      <c r="EQ29" s="172"/>
    </row>
    <row r="30" spans="6:147" ht="8.25" customHeight="1" x14ac:dyDescent="0.2">
      <c r="F30" s="166"/>
      <c r="G30" s="402"/>
      <c r="H30" s="403"/>
      <c r="I30" s="403"/>
      <c r="J30" s="403"/>
      <c r="K30" s="404"/>
      <c r="L30" s="17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  <c r="AD30" s="448"/>
      <c r="AE30" s="403"/>
      <c r="AF30" s="403"/>
      <c r="AG30" s="403"/>
      <c r="AH30" s="404"/>
      <c r="AI30" s="173"/>
      <c r="AJ30" s="383"/>
      <c r="AK30" s="383"/>
      <c r="AL30" s="383"/>
      <c r="AM30" s="383"/>
      <c r="AN30" s="383"/>
      <c r="AO30" s="383"/>
      <c r="AP30" s="383"/>
      <c r="AQ30" s="383"/>
      <c r="AR30" s="383"/>
      <c r="AS30" s="383"/>
      <c r="AT30" s="383"/>
      <c r="AU30" s="383"/>
      <c r="AV30" s="383"/>
      <c r="AW30" s="383"/>
      <c r="AX30" s="383"/>
      <c r="AY30" s="383"/>
      <c r="AZ30" s="174"/>
      <c r="BC30" s="413"/>
      <c r="BD30" s="379"/>
      <c r="BE30" s="379"/>
      <c r="BF30" s="379"/>
      <c r="BG30" s="380"/>
      <c r="BH30" s="173"/>
      <c r="BI30" s="383"/>
      <c r="BJ30" s="383"/>
      <c r="BK30" s="383"/>
      <c r="BL30" s="383"/>
      <c r="BM30" s="383"/>
      <c r="BN30" s="383"/>
      <c r="BO30" s="383"/>
      <c r="BP30" s="383"/>
      <c r="BQ30" s="383"/>
      <c r="BR30" s="383"/>
      <c r="BS30" s="383"/>
      <c r="BT30" s="383"/>
      <c r="BU30" s="383"/>
      <c r="BV30" s="383"/>
      <c r="BW30" s="383"/>
      <c r="BX30" s="383"/>
      <c r="BZ30" s="378"/>
      <c r="CA30" s="379"/>
      <c r="CB30" s="379"/>
      <c r="CC30" s="379"/>
      <c r="CD30" s="380"/>
      <c r="CE30" s="173"/>
      <c r="CF30" s="383"/>
      <c r="CG30" s="383"/>
      <c r="CH30" s="383"/>
      <c r="CI30" s="383"/>
      <c r="CJ30" s="383"/>
      <c r="CK30" s="383"/>
      <c r="CL30" s="383"/>
      <c r="CM30" s="383"/>
      <c r="CN30" s="383"/>
      <c r="CO30" s="383"/>
      <c r="CP30" s="383"/>
      <c r="CQ30" s="383"/>
      <c r="CR30" s="383"/>
      <c r="CS30" s="383"/>
      <c r="CT30" s="383"/>
      <c r="CU30" s="383"/>
      <c r="CV30" s="174"/>
      <c r="CX30" s="425"/>
      <c r="CY30" s="426"/>
      <c r="CZ30" s="426"/>
      <c r="DA30" s="426"/>
      <c r="DB30" s="427"/>
      <c r="DC30" s="173"/>
      <c r="DD30" s="433"/>
      <c r="DE30" s="433"/>
      <c r="DF30" s="433"/>
      <c r="DG30" s="433"/>
      <c r="DH30" s="433"/>
      <c r="DI30" s="433"/>
      <c r="DJ30" s="433"/>
      <c r="DK30" s="433"/>
      <c r="DL30" s="433"/>
      <c r="DM30" s="433"/>
      <c r="DN30" s="433"/>
      <c r="DO30" s="433"/>
      <c r="DP30" s="433"/>
      <c r="DQ30" s="433"/>
      <c r="DR30" s="433"/>
      <c r="DS30" s="433"/>
      <c r="DU30" s="436"/>
      <c r="DV30" s="426"/>
      <c r="DW30" s="426"/>
      <c r="DX30" s="426"/>
      <c r="DY30" s="427"/>
      <c r="DZ30" s="173"/>
      <c r="EA30" s="433"/>
      <c r="EB30" s="433"/>
      <c r="EC30" s="433"/>
      <c r="ED30" s="433"/>
      <c r="EE30" s="433"/>
      <c r="EF30" s="433"/>
      <c r="EG30" s="433"/>
      <c r="EH30" s="433"/>
      <c r="EI30" s="433"/>
      <c r="EJ30" s="433"/>
      <c r="EK30" s="433"/>
      <c r="EL30" s="433"/>
      <c r="EM30" s="433"/>
      <c r="EN30" s="433"/>
      <c r="EO30" s="433"/>
      <c r="EP30" s="433"/>
      <c r="EQ30" s="174"/>
    </row>
    <row r="31" spans="6:147" ht="8.25" customHeight="1" x14ac:dyDescent="0.2">
      <c r="F31" s="166"/>
      <c r="G31" s="405"/>
      <c r="H31" s="406"/>
      <c r="I31" s="406"/>
      <c r="J31" s="406"/>
      <c r="K31" s="407"/>
      <c r="L31" s="175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176"/>
      <c r="AD31" s="449"/>
      <c r="AE31" s="406"/>
      <c r="AF31" s="406"/>
      <c r="AG31" s="406"/>
      <c r="AH31" s="407"/>
      <c r="AI31" s="177"/>
      <c r="AJ31" s="418"/>
      <c r="AK31" s="418"/>
      <c r="AL31" s="418"/>
      <c r="AM31" s="418"/>
      <c r="AN31" s="418"/>
      <c r="AO31" s="418"/>
      <c r="AP31" s="418"/>
      <c r="AQ31" s="418"/>
      <c r="AR31" s="418"/>
      <c r="AS31" s="418"/>
      <c r="AT31" s="418"/>
      <c r="AU31" s="418"/>
      <c r="AV31" s="418"/>
      <c r="AW31" s="418"/>
      <c r="AX31" s="418"/>
      <c r="AY31" s="418"/>
      <c r="AZ31" s="178"/>
      <c r="BC31" s="414"/>
      <c r="BD31" s="415"/>
      <c r="BE31" s="415"/>
      <c r="BF31" s="415"/>
      <c r="BG31" s="416"/>
      <c r="BH31" s="175"/>
      <c r="BI31" s="418"/>
      <c r="BJ31" s="418"/>
      <c r="BK31" s="418"/>
      <c r="BL31" s="418"/>
      <c r="BM31" s="418"/>
      <c r="BN31" s="418"/>
      <c r="BO31" s="418"/>
      <c r="BP31" s="418"/>
      <c r="BQ31" s="418"/>
      <c r="BR31" s="418"/>
      <c r="BS31" s="418"/>
      <c r="BT31" s="418"/>
      <c r="BU31" s="418"/>
      <c r="BV31" s="418"/>
      <c r="BW31" s="418"/>
      <c r="BX31" s="418"/>
      <c r="BY31" s="176"/>
      <c r="BZ31" s="417"/>
      <c r="CA31" s="415"/>
      <c r="CB31" s="415"/>
      <c r="CC31" s="415"/>
      <c r="CD31" s="416"/>
      <c r="CE31" s="177"/>
      <c r="CF31" s="418"/>
      <c r="CG31" s="418"/>
      <c r="CH31" s="418"/>
      <c r="CI31" s="418"/>
      <c r="CJ31" s="418"/>
      <c r="CK31" s="418"/>
      <c r="CL31" s="418"/>
      <c r="CM31" s="418"/>
      <c r="CN31" s="418"/>
      <c r="CO31" s="418"/>
      <c r="CP31" s="418"/>
      <c r="CQ31" s="418"/>
      <c r="CR31" s="418"/>
      <c r="CS31" s="418"/>
      <c r="CT31" s="418"/>
      <c r="CU31" s="418"/>
      <c r="CV31" s="178"/>
      <c r="CX31" s="428"/>
      <c r="CY31" s="429"/>
      <c r="CZ31" s="429"/>
      <c r="DA31" s="429"/>
      <c r="DB31" s="430"/>
      <c r="DC31" s="175"/>
      <c r="DD31" s="434"/>
      <c r="DE31" s="434"/>
      <c r="DF31" s="434"/>
      <c r="DG31" s="434"/>
      <c r="DH31" s="434"/>
      <c r="DI31" s="434"/>
      <c r="DJ31" s="434"/>
      <c r="DK31" s="434"/>
      <c r="DL31" s="434"/>
      <c r="DM31" s="434"/>
      <c r="DN31" s="434"/>
      <c r="DO31" s="434"/>
      <c r="DP31" s="434"/>
      <c r="DQ31" s="434"/>
      <c r="DR31" s="434"/>
      <c r="DS31" s="434"/>
      <c r="DT31" s="176"/>
      <c r="DU31" s="437"/>
      <c r="DV31" s="429"/>
      <c r="DW31" s="429"/>
      <c r="DX31" s="429"/>
      <c r="DY31" s="430"/>
      <c r="DZ31" s="177"/>
      <c r="EA31" s="434"/>
      <c r="EB31" s="434"/>
      <c r="EC31" s="434"/>
      <c r="ED31" s="434"/>
      <c r="EE31" s="434"/>
      <c r="EF31" s="434"/>
      <c r="EG31" s="434"/>
      <c r="EH31" s="434"/>
      <c r="EI31" s="434"/>
      <c r="EJ31" s="434"/>
      <c r="EK31" s="434"/>
      <c r="EL31" s="434"/>
      <c r="EM31" s="434"/>
      <c r="EN31" s="434"/>
      <c r="EO31" s="434"/>
      <c r="EP31" s="434"/>
      <c r="EQ31" s="178"/>
    </row>
    <row r="32" spans="6:147" ht="8.25" customHeight="1" x14ac:dyDescent="0.2">
      <c r="F32" s="179"/>
      <c r="G32" s="399">
        <v>7</v>
      </c>
      <c r="H32" s="400"/>
      <c r="I32" s="400"/>
      <c r="J32" s="400"/>
      <c r="K32" s="401"/>
      <c r="L32" s="169"/>
      <c r="M32" s="408">
        <v>777</v>
      </c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  <c r="AC32" s="170"/>
      <c r="AD32" s="447">
        <v>7</v>
      </c>
      <c r="AE32" s="400"/>
      <c r="AF32" s="400"/>
      <c r="AG32" s="400"/>
      <c r="AH32" s="401"/>
      <c r="AI32" s="171"/>
      <c r="AJ32" s="408">
        <v>777</v>
      </c>
      <c r="AK32" s="382"/>
      <c r="AL32" s="382"/>
      <c r="AM32" s="382"/>
      <c r="AN32" s="382"/>
      <c r="AO32" s="382"/>
      <c r="AP32" s="382"/>
      <c r="AQ32" s="382"/>
      <c r="AR32" s="382"/>
      <c r="AS32" s="382"/>
      <c r="AT32" s="382"/>
      <c r="AU32" s="382"/>
      <c r="AV32" s="382"/>
      <c r="AW32" s="382"/>
      <c r="AX32" s="382"/>
      <c r="AY32" s="382"/>
      <c r="AZ32" s="172"/>
      <c r="BC32" s="412"/>
      <c r="BD32" s="376"/>
      <c r="BE32" s="376"/>
      <c r="BF32" s="376"/>
      <c r="BG32" s="377"/>
      <c r="BH32" s="169"/>
      <c r="BI32" s="381"/>
      <c r="BJ32" s="382"/>
      <c r="BK32" s="382"/>
      <c r="BL32" s="382"/>
      <c r="BM32" s="382"/>
      <c r="BN32" s="382"/>
      <c r="BO32" s="382"/>
      <c r="BP32" s="382"/>
      <c r="BQ32" s="382"/>
      <c r="BR32" s="382"/>
      <c r="BS32" s="382"/>
      <c r="BT32" s="382"/>
      <c r="BU32" s="382"/>
      <c r="BV32" s="382"/>
      <c r="BW32" s="382"/>
      <c r="BX32" s="382"/>
      <c r="BY32" s="170"/>
      <c r="BZ32" s="375"/>
      <c r="CA32" s="376"/>
      <c r="CB32" s="376"/>
      <c r="CC32" s="376"/>
      <c r="CD32" s="377"/>
      <c r="CE32" s="171"/>
      <c r="CF32" s="381"/>
      <c r="CG32" s="382"/>
      <c r="CH32" s="382"/>
      <c r="CI32" s="382"/>
      <c r="CJ32" s="382"/>
      <c r="CK32" s="382"/>
      <c r="CL32" s="382"/>
      <c r="CM32" s="382"/>
      <c r="CN32" s="382"/>
      <c r="CO32" s="382"/>
      <c r="CP32" s="382"/>
      <c r="CQ32" s="382"/>
      <c r="CR32" s="382"/>
      <c r="CS32" s="382"/>
      <c r="CT32" s="382"/>
      <c r="CU32" s="382"/>
      <c r="CV32" s="172"/>
      <c r="CX32" s="422"/>
      <c r="CY32" s="423"/>
      <c r="CZ32" s="423"/>
      <c r="DA32" s="423"/>
      <c r="DB32" s="424"/>
      <c r="DC32" s="169"/>
      <c r="DD32" s="431"/>
      <c r="DE32" s="432"/>
      <c r="DF32" s="432"/>
      <c r="DG32" s="432"/>
      <c r="DH32" s="432"/>
      <c r="DI32" s="432"/>
      <c r="DJ32" s="432"/>
      <c r="DK32" s="432"/>
      <c r="DL32" s="432"/>
      <c r="DM32" s="432"/>
      <c r="DN32" s="432"/>
      <c r="DO32" s="432"/>
      <c r="DP32" s="432"/>
      <c r="DQ32" s="432"/>
      <c r="DR32" s="432"/>
      <c r="DS32" s="432"/>
      <c r="DT32" s="170"/>
      <c r="DU32" s="435"/>
      <c r="DV32" s="423"/>
      <c r="DW32" s="423"/>
      <c r="DX32" s="423"/>
      <c r="DY32" s="424"/>
      <c r="DZ32" s="171"/>
      <c r="EA32" s="431"/>
      <c r="EB32" s="432"/>
      <c r="EC32" s="432"/>
      <c r="ED32" s="432"/>
      <c r="EE32" s="432"/>
      <c r="EF32" s="432"/>
      <c r="EG32" s="432"/>
      <c r="EH32" s="432"/>
      <c r="EI32" s="432"/>
      <c r="EJ32" s="432"/>
      <c r="EK32" s="432"/>
      <c r="EL32" s="432"/>
      <c r="EM32" s="432"/>
      <c r="EN32" s="432"/>
      <c r="EO32" s="432"/>
      <c r="EP32" s="432"/>
      <c r="EQ32" s="172"/>
    </row>
    <row r="33" spans="6:147" ht="8.25" customHeight="1" x14ac:dyDescent="0.2">
      <c r="F33" s="179"/>
      <c r="G33" s="402"/>
      <c r="H33" s="403"/>
      <c r="I33" s="403"/>
      <c r="J33" s="403"/>
      <c r="K33" s="404"/>
      <c r="L33" s="17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D33" s="448"/>
      <c r="AE33" s="403"/>
      <c r="AF33" s="403"/>
      <c r="AG33" s="403"/>
      <c r="AH33" s="404"/>
      <c r="AI33" s="17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174"/>
      <c r="BC33" s="413"/>
      <c r="BD33" s="379"/>
      <c r="BE33" s="379"/>
      <c r="BF33" s="379"/>
      <c r="BG33" s="380"/>
      <c r="BH33" s="17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  <c r="BT33" s="383"/>
      <c r="BU33" s="383"/>
      <c r="BV33" s="383"/>
      <c r="BW33" s="383"/>
      <c r="BX33" s="383"/>
      <c r="BZ33" s="378"/>
      <c r="CA33" s="379"/>
      <c r="CB33" s="379"/>
      <c r="CC33" s="379"/>
      <c r="CD33" s="380"/>
      <c r="CE33" s="173"/>
      <c r="CF33" s="383"/>
      <c r="CG33" s="383"/>
      <c r="CH33" s="383"/>
      <c r="CI33" s="383"/>
      <c r="CJ33" s="383"/>
      <c r="CK33" s="383"/>
      <c r="CL33" s="383"/>
      <c r="CM33" s="383"/>
      <c r="CN33" s="383"/>
      <c r="CO33" s="383"/>
      <c r="CP33" s="383"/>
      <c r="CQ33" s="383"/>
      <c r="CR33" s="383"/>
      <c r="CS33" s="383"/>
      <c r="CT33" s="383"/>
      <c r="CU33" s="383"/>
      <c r="CV33" s="174"/>
      <c r="CX33" s="425"/>
      <c r="CY33" s="426"/>
      <c r="CZ33" s="426"/>
      <c r="DA33" s="426"/>
      <c r="DB33" s="427"/>
      <c r="DC33" s="173"/>
      <c r="DD33" s="433"/>
      <c r="DE33" s="433"/>
      <c r="DF33" s="433"/>
      <c r="DG33" s="433"/>
      <c r="DH33" s="433"/>
      <c r="DI33" s="433"/>
      <c r="DJ33" s="433"/>
      <c r="DK33" s="433"/>
      <c r="DL33" s="433"/>
      <c r="DM33" s="433"/>
      <c r="DN33" s="433"/>
      <c r="DO33" s="433"/>
      <c r="DP33" s="433"/>
      <c r="DQ33" s="433"/>
      <c r="DR33" s="433"/>
      <c r="DS33" s="433"/>
      <c r="DU33" s="436"/>
      <c r="DV33" s="426"/>
      <c r="DW33" s="426"/>
      <c r="DX33" s="426"/>
      <c r="DY33" s="427"/>
      <c r="DZ33" s="173"/>
      <c r="EA33" s="433"/>
      <c r="EB33" s="433"/>
      <c r="EC33" s="433"/>
      <c r="ED33" s="433"/>
      <c r="EE33" s="433"/>
      <c r="EF33" s="433"/>
      <c r="EG33" s="433"/>
      <c r="EH33" s="433"/>
      <c r="EI33" s="433"/>
      <c r="EJ33" s="433"/>
      <c r="EK33" s="433"/>
      <c r="EL33" s="433"/>
      <c r="EM33" s="433"/>
      <c r="EN33" s="433"/>
      <c r="EO33" s="433"/>
      <c r="EP33" s="433"/>
      <c r="EQ33" s="174"/>
    </row>
    <row r="34" spans="6:147" ht="8.25" customHeight="1" x14ac:dyDescent="0.2">
      <c r="F34" s="179"/>
      <c r="G34" s="405"/>
      <c r="H34" s="406"/>
      <c r="I34" s="406"/>
      <c r="J34" s="406"/>
      <c r="K34" s="407"/>
      <c r="L34" s="175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  <c r="AC34" s="176"/>
      <c r="AD34" s="449"/>
      <c r="AE34" s="406"/>
      <c r="AF34" s="406"/>
      <c r="AG34" s="406"/>
      <c r="AH34" s="407"/>
      <c r="AI34" s="177"/>
      <c r="AJ34" s="418"/>
      <c r="AK34" s="418"/>
      <c r="AL34" s="418"/>
      <c r="AM34" s="418"/>
      <c r="AN34" s="418"/>
      <c r="AO34" s="418"/>
      <c r="AP34" s="418"/>
      <c r="AQ34" s="418"/>
      <c r="AR34" s="418"/>
      <c r="AS34" s="418"/>
      <c r="AT34" s="418"/>
      <c r="AU34" s="418"/>
      <c r="AV34" s="418"/>
      <c r="AW34" s="418"/>
      <c r="AX34" s="418"/>
      <c r="AY34" s="418"/>
      <c r="AZ34" s="178"/>
      <c r="BC34" s="414"/>
      <c r="BD34" s="415"/>
      <c r="BE34" s="415"/>
      <c r="BF34" s="415"/>
      <c r="BG34" s="416"/>
      <c r="BH34" s="175"/>
      <c r="BI34" s="418"/>
      <c r="BJ34" s="418"/>
      <c r="BK34" s="418"/>
      <c r="BL34" s="418"/>
      <c r="BM34" s="418"/>
      <c r="BN34" s="418"/>
      <c r="BO34" s="418"/>
      <c r="BP34" s="418"/>
      <c r="BQ34" s="418"/>
      <c r="BR34" s="418"/>
      <c r="BS34" s="418"/>
      <c r="BT34" s="418"/>
      <c r="BU34" s="418"/>
      <c r="BV34" s="418"/>
      <c r="BW34" s="418"/>
      <c r="BX34" s="418"/>
      <c r="BY34" s="176"/>
      <c r="BZ34" s="417"/>
      <c r="CA34" s="415"/>
      <c r="CB34" s="415"/>
      <c r="CC34" s="415"/>
      <c r="CD34" s="416"/>
      <c r="CE34" s="177"/>
      <c r="CF34" s="418"/>
      <c r="CG34" s="418"/>
      <c r="CH34" s="418"/>
      <c r="CI34" s="418"/>
      <c r="CJ34" s="418"/>
      <c r="CK34" s="418"/>
      <c r="CL34" s="418"/>
      <c r="CM34" s="418"/>
      <c r="CN34" s="418"/>
      <c r="CO34" s="418"/>
      <c r="CP34" s="418"/>
      <c r="CQ34" s="418"/>
      <c r="CR34" s="418"/>
      <c r="CS34" s="418"/>
      <c r="CT34" s="418"/>
      <c r="CU34" s="418"/>
      <c r="CV34" s="178"/>
      <c r="CX34" s="428"/>
      <c r="CY34" s="429"/>
      <c r="CZ34" s="429"/>
      <c r="DA34" s="429"/>
      <c r="DB34" s="430"/>
      <c r="DC34" s="175"/>
      <c r="DD34" s="434"/>
      <c r="DE34" s="434"/>
      <c r="DF34" s="434"/>
      <c r="DG34" s="434"/>
      <c r="DH34" s="434"/>
      <c r="DI34" s="434"/>
      <c r="DJ34" s="434"/>
      <c r="DK34" s="434"/>
      <c r="DL34" s="434"/>
      <c r="DM34" s="434"/>
      <c r="DN34" s="434"/>
      <c r="DO34" s="434"/>
      <c r="DP34" s="434"/>
      <c r="DQ34" s="434"/>
      <c r="DR34" s="434"/>
      <c r="DS34" s="434"/>
      <c r="DT34" s="176"/>
      <c r="DU34" s="437"/>
      <c r="DV34" s="429"/>
      <c r="DW34" s="429"/>
      <c r="DX34" s="429"/>
      <c r="DY34" s="430"/>
      <c r="DZ34" s="177"/>
      <c r="EA34" s="434"/>
      <c r="EB34" s="434"/>
      <c r="EC34" s="434"/>
      <c r="ED34" s="434"/>
      <c r="EE34" s="434"/>
      <c r="EF34" s="434"/>
      <c r="EG34" s="434"/>
      <c r="EH34" s="434"/>
      <c r="EI34" s="434"/>
      <c r="EJ34" s="434"/>
      <c r="EK34" s="434"/>
      <c r="EL34" s="434"/>
      <c r="EM34" s="434"/>
      <c r="EN34" s="434"/>
      <c r="EO34" s="434"/>
      <c r="EP34" s="434"/>
      <c r="EQ34" s="178"/>
    </row>
    <row r="35" spans="6:147" ht="8.25" customHeight="1" x14ac:dyDescent="0.2">
      <c r="F35" s="179"/>
      <c r="G35" s="399">
        <v>8</v>
      </c>
      <c r="H35" s="400"/>
      <c r="I35" s="400"/>
      <c r="J35" s="400"/>
      <c r="K35" s="401"/>
      <c r="L35" s="169"/>
      <c r="M35" s="408">
        <v>888</v>
      </c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170"/>
      <c r="AD35" s="438"/>
      <c r="AE35" s="439"/>
      <c r="AF35" s="439"/>
      <c r="AG35" s="439"/>
      <c r="AH35" s="440"/>
      <c r="AI35" s="171"/>
      <c r="AJ35" s="408">
        <v>888</v>
      </c>
      <c r="AK35" s="382"/>
      <c r="AL35" s="382"/>
      <c r="AM35" s="382"/>
      <c r="AN35" s="382"/>
      <c r="AO35" s="382"/>
      <c r="AP35" s="382"/>
      <c r="AQ35" s="382"/>
      <c r="AR35" s="382"/>
      <c r="AS35" s="382"/>
      <c r="AT35" s="382"/>
      <c r="AU35" s="382"/>
      <c r="AV35" s="382"/>
      <c r="AW35" s="382"/>
      <c r="AX35" s="382"/>
      <c r="AY35" s="382"/>
      <c r="AZ35" s="172"/>
      <c r="BC35" s="412"/>
      <c r="BD35" s="376"/>
      <c r="BE35" s="376"/>
      <c r="BF35" s="376"/>
      <c r="BG35" s="377"/>
      <c r="BH35" s="169"/>
      <c r="BI35" s="381"/>
      <c r="BJ35" s="382"/>
      <c r="BK35" s="382"/>
      <c r="BL35" s="382"/>
      <c r="BM35" s="382"/>
      <c r="BN35" s="382"/>
      <c r="BO35" s="382"/>
      <c r="BP35" s="382"/>
      <c r="BQ35" s="382"/>
      <c r="BR35" s="382"/>
      <c r="BS35" s="382"/>
      <c r="BT35" s="382"/>
      <c r="BU35" s="382"/>
      <c r="BV35" s="382"/>
      <c r="BW35" s="382"/>
      <c r="BX35" s="382"/>
      <c r="BY35" s="170"/>
      <c r="BZ35" s="375"/>
      <c r="CA35" s="376"/>
      <c r="CB35" s="376"/>
      <c r="CC35" s="376"/>
      <c r="CD35" s="377"/>
      <c r="CE35" s="171"/>
      <c r="CF35" s="381"/>
      <c r="CG35" s="382"/>
      <c r="CH35" s="382"/>
      <c r="CI35" s="382"/>
      <c r="CJ35" s="382"/>
      <c r="CK35" s="382"/>
      <c r="CL35" s="382"/>
      <c r="CM35" s="382"/>
      <c r="CN35" s="382"/>
      <c r="CO35" s="382"/>
      <c r="CP35" s="382"/>
      <c r="CQ35" s="382"/>
      <c r="CR35" s="382"/>
      <c r="CS35" s="382"/>
      <c r="CT35" s="382"/>
      <c r="CU35" s="382"/>
      <c r="CV35" s="172"/>
      <c r="CX35" s="422"/>
      <c r="CY35" s="423"/>
      <c r="CZ35" s="423"/>
      <c r="DA35" s="423"/>
      <c r="DB35" s="424"/>
      <c r="DC35" s="169"/>
      <c r="DD35" s="431"/>
      <c r="DE35" s="432"/>
      <c r="DF35" s="432"/>
      <c r="DG35" s="432"/>
      <c r="DH35" s="432"/>
      <c r="DI35" s="432"/>
      <c r="DJ35" s="432"/>
      <c r="DK35" s="432"/>
      <c r="DL35" s="432"/>
      <c r="DM35" s="432"/>
      <c r="DN35" s="432"/>
      <c r="DO35" s="432"/>
      <c r="DP35" s="432"/>
      <c r="DQ35" s="432"/>
      <c r="DR35" s="432"/>
      <c r="DS35" s="432"/>
      <c r="DT35" s="170"/>
      <c r="DU35" s="435"/>
      <c r="DV35" s="423"/>
      <c r="DW35" s="423"/>
      <c r="DX35" s="423"/>
      <c r="DY35" s="424"/>
      <c r="DZ35" s="171"/>
      <c r="EA35" s="431"/>
      <c r="EB35" s="432"/>
      <c r="EC35" s="432"/>
      <c r="ED35" s="432"/>
      <c r="EE35" s="432"/>
      <c r="EF35" s="432"/>
      <c r="EG35" s="432"/>
      <c r="EH35" s="432"/>
      <c r="EI35" s="432"/>
      <c r="EJ35" s="432"/>
      <c r="EK35" s="432"/>
      <c r="EL35" s="432"/>
      <c r="EM35" s="432"/>
      <c r="EN35" s="432"/>
      <c r="EO35" s="432"/>
      <c r="EP35" s="432"/>
      <c r="EQ35" s="172"/>
    </row>
    <row r="36" spans="6:147" ht="8.25" customHeight="1" x14ac:dyDescent="0.2">
      <c r="F36" s="179"/>
      <c r="G36" s="402"/>
      <c r="H36" s="403"/>
      <c r="I36" s="403"/>
      <c r="J36" s="403"/>
      <c r="K36" s="404"/>
      <c r="L36" s="17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D36" s="441"/>
      <c r="AE36" s="442"/>
      <c r="AF36" s="442"/>
      <c r="AG36" s="442"/>
      <c r="AH36" s="443"/>
      <c r="AI36" s="173"/>
      <c r="AJ36" s="383"/>
      <c r="AK36" s="383"/>
      <c r="AL36" s="383"/>
      <c r="AM36" s="383"/>
      <c r="AN36" s="383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83"/>
      <c r="AZ36" s="174"/>
      <c r="BC36" s="413"/>
      <c r="BD36" s="379"/>
      <c r="BE36" s="379"/>
      <c r="BF36" s="379"/>
      <c r="BG36" s="380"/>
      <c r="BH36" s="173"/>
      <c r="BI36" s="383"/>
      <c r="BJ36" s="383"/>
      <c r="BK36" s="383"/>
      <c r="BL36" s="383"/>
      <c r="BM36" s="383"/>
      <c r="BN36" s="383"/>
      <c r="BO36" s="383"/>
      <c r="BP36" s="383"/>
      <c r="BQ36" s="383"/>
      <c r="BR36" s="383"/>
      <c r="BS36" s="383"/>
      <c r="BT36" s="383"/>
      <c r="BU36" s="383"/>
      <c r="BV36" s="383"/>
      <c r="BW36" s="383"/>
      <c r="BX36" s="383"/>
      <c r="BZ36" s="378"/>
      <c r="CA36" s="379"/>
      <c r="CB36" s="379"/>
      <c r="CC36" s="379"/>
      <c r="CD36" s="380"/>
      <c r="CE36" s="173"/>
      <c r="CF36" s="383"/>
      <c r="CG36" s="383"/>
      <c r="CH36" s="383"/>
      <c r="CI36" s="383"/>
      <c r="CJ36" s="383"/>
      <c r="CK36" s="383"/>
      <c r="CL36" s="383"/>
      <c r="CM36" s="383"/>
      <c r="CN36" s="383"/>
      <c r="CO36" s="383"/>
      <c r="CP36" s="383"/>
      <c r="CQ36" s="383"/>
      <c r="CR36" s="383"/>
      <c r="CS36" s="383"/>
      <c r="CT36" s="383"/>
      <c r="CU36" s="383"/>
      <c r="CV36" s="174"/>
      <c r="CX36" s="425"/>
      <c r="CY36" s="426"/>
      <c r="CZ36" s="426"/>
      <c r="DA36" s="426"/>
      <c r="DB36" s="427"/>
      <c r="DC36" s="173"/>
      <c r="DD36" s="433"/>
      <c r="DE36" s="433"/>
      <c r="DF36" s="433"/>
      <c r="DG36" s="433"/>
      <c r="DH36" s="433"/>
      <c r="DI36" s="433"/>
      <c r="DJ36" s="433"/>
      <c r="DK36" s="433"/>
      <c r="DL36" s="433"/>
      <c r="DM36" s="433"/>
      <c r="DN36" s="433"/>
      <c r="DO36" s="433"/>
      <c r="DP36" s="433"/>
      <c r="DQ36" s="433"/>
      <c r="DR36" s="433"/>
      <c r="DS36" s="433"/>
      <c r="DU36" s="436"/>
      <c r="DV36" s="426"/>
      <c r="DW36" s="426"/>
      <c r="DX36" s="426"/>
      <c r="DY36" s="427"/>
      <c r="DZ36" s="173"/>
      <c r="EA36" s="433"/>
      <c r="EB36" s="433"/>
      <c r="EC36" s="433"/>
      <c r="ED36" s="433"/>
      <c r="EE36" s="433"/>
      <c r="EF36" s="433"/>
      <c r="EG36" s="433"/>
      <c r="EH36" s="433"/>
      <c r="EI36" s="433"/>
      <c r="EJ36" s="433"/>
      <c r="EK36" s="433"/>
      <c r="EL36" s="433"/>
      <c r="EM36" s="433"/>
      <c r="EN36" s="433"/>
      <c r="EO36" s="433"/>
      <c r="EP36" s="433"/>
      <c r="EQ36" s="174"/>
    </row>
    <row r="37" spans="6:147" ht="8.25" customHeight="1" x14ac:dyDescent="0.2">
      <c r="F37" s="179"/>
      <c r="G37" s="405"/>
      <c r="H37" s="406"/>
      <c r="I37" s="406"/>
      <c r="J37" s="406"/>
      <c r="K37" s="407"/>
      <c r="L37" s="175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  <c r="AC37" s="176"/>
      <c r="AD37" s="444"/>
      <c r="AE37" s="445"/>
      <c r="AF37" s="445"/>
      <c r="AG37" s="445"/>
      <c r="AH37" s="446"/>
      <c r="AI37" s="177"/>
      <c r="AJ37" s="418"/>
      <c r="AK37" s="418"/>
      <c r="AL37" s="418"/>
      <c r="AM37" s="418"/>
      <c r="AN37" s="418"/>
      <c r="AO37" s="418"/>
      <c r="AP37" s="418"/>
      <c r="AQ37" s="418"/>
      <c r="AR37" s="418"/>
      <c r="AS37" s="418"/>
      <c r="AT37" s="418"/>
      <c r="AU37" s="418"/>
      <c r="AV37" s="418"/>
      <c r="AW37" s="418"/>
      <c r="AX37" s="418"/>
      <c r="AY37" s="418"/>
      <c r="AZ37" s="178"/>
      <c r="BC37" s="414"/>
      <c r="BD37" s="415"/>
      <c r="BE37" s="415"/>
      <c r="BF37" s="415"/>
      <c r="BG37" s="416"/>
      <c r="BH37" s="175"/>
      <c r="BI37" s="418"/>
      <c r="BJ37" s="418"/>
      <c r="BK37" s="418"/>
      <c r="BL37" s="418"/>
      <c r="BM37" s="418"/>
      <c r="BN37" s="418"/>
      <c r="BO37" s="418"/>
      <c r="BP37" s="418"/>
      <c r="BQ37" s="418"/>
      <c r="BR37" s="418"/>
      <c r="BS37" s="418"/>
      <c r="BT37" s="418"/>
      <c r="BU37" s="418"/>
      <c r="BV37" s="418"/>
      <c r="BW37" s="418"/>
      <c r="BX37" s="418"/>
      <c r="BY37" s="176"/>
      <c r="BZ37" s="417"/>
      <c r="CA37" s="415"/>
      <c r="CB37" s="415"/>
      <c r="CC37" s="415"/>
      <c r="CD37" s="416"/>
      <c r="CE37" s="177"/>
      <c r="CF37" s="418"/>
      <c r="CG37" s="418"/>
      <c r="CH37" s="418"/>
      <c r="CI37" s="418"/>
      <c r="CJ37" s="418"/>
      <c r="CK37" s="418"/>
      <c r="CL37" s="418"/>
      <c r="CM37" s="418"/>
      <c r="CN37" s="418"/>
      <c r="CO37" s="418"/>
      <c r="CP37" s="418"/>
      <c r="CQ37" s="418"/>
      <c r="CR37" s="418"/>
      <c r="CS37" s="418"/>
      <c r="CT37" s="418"/>
      <c r="CU37" s="418"/>
      <c r="CV37" s="178"/>
      <c r="CX37" s="428"/>
      <c r="CY37" s="429"/>
      <c r="CZ37" s="429"/>
      <c r="DA37" s="429"/>
      <c r="DB37" s="430"/>
      <c r="DC37" s="175"/>
      <c r="DD37" s="434"/>
      <c r="DE37" s="434"/>
      <c r="DF37" s="434"/>
      <c r="DG37" s="434"/>
      <c r="DH37" s="434"/>
      <c r="DI37" s="434"/>
      <c r="DJ37" s="434"/>
      <c r="DK37" s="434"/>
      <c r="DL37" s="434"/>
      <c r="DM37" s="434"/>
      <c r="DN37" s="434"/>
      <c r="DO37" s="434"/>
      <c r="DP37" s="434"/>
      <c r="DQ37" s="434"/>
      <c r="DR37" s="434"/>
      <c r="DS37" s="434"/>
      <c r="DT37" s="176"/>
      <c r="DU37" s="437"/>
      <c r="DV37" s="429"/>
      <c r="DW37" s="429"/>
      <c r="DX37" s="429"/>
      <c r="DY37" s="430"/>
      <c r="DZ37" s="177"/>
      <c r="EA37" s="434"/>
      <c r="EB37" s="434"/>
      <c r="EC37" s="434"/>
      <c r="ED37" s="434"/>
      <c r="EE37" s="434"/>
      <c r="EF37" s="434"/>
      <c r="EG37" s="434"/>
      <c r="EH37" s="434"/>
      <c r="EI37" s="434"/>
      <c r="EJ37" s="434"/>
      <c r="EK37" s="434"/>
      <c r="EL37" s="434"/>
      <c r="EM37" s="434"/>
      <c r="EN37" s="434"/>
      <c r="EO37" s="434"/>
      <c r="EP37" s="434"/>
      <c r="EQ37" s="178"/>
    </row>
    <row r="38" spans="6:147" ht="8.25" customHeight="1" x14ac:dyDescent="0.2">
      <c r="F38" s="179"/>
      <c r="G38" s="399">
        <v>9</v>
      </c>
      <c r="H38" s="400"/>
      <c r="I38" s="400"/>
      <c r="J38" s="400"/>
      <c r="K38" s="401"/>
      <c r="L38" s="169"/>
      <c r="M38" s="408">
        <v>999</v>
      </c>
      <c r="N38" s="382"/>
      <c r="O38" s="382"/>
      <c r="P38" s="382"/>
      <c r="Q38" s="382"/>
      <c r="R38" s="382"/>
      <c r="S38" s="382"/>
      <c r="T38" s="382"/>
      <c r="U38" s="382"/>
      <c r="V38" s="382"/>
      <c r="W38" s="382"/>
      <c r="X38" s="382"/>
      <c r="Y38" s="382"/>
      <c r="Z38" s="382"/>
      <c r="AA38" s="382"/>
      <c r="AB38" s="382"/>
      <c r="AC38" s="170"/>
      <c r="AD38" s="438"/>
      <c r="AE38" s="439"/>
      <c r="AF38" s="439"/>
      <c r="AG38" s="439"/>
      <c r="AH38" s="440"/>
      <c r="AI38" s="171"/>
      <c r="AJ38" s="408">
        <v>999</v>
      </c>
      <c r="AK38" s="382"/>
      <c r="AL38" s="382"/>
      <c r="AM38" s="382"/>
      <c r="AN38" s="382"/>
      <c r="AO38" s="382"/>
      <c r="AP38" s="382"/>
      <c r="AQ38" s="382"/>
      <c r="AR38" s="382"/>
      <c r="AS38" s="382"/>
      <c r="AT38" s="382"/>
      <c r="AU38" s="382"/>
      <c r="AV38" s="382"/>
      <c r="AW38" s="382"/>
      <c r="AX38" s="382"/>
      <c r="AY38" s="382"/>
      <c r="AZ38" s="172"/>
      <c r="BC38" s="412"/>
      <c r="BD38" s="376"/>
      <c r="BE38" s="376"/>
      <c r="BF38" s="376"/>
      <c r="BG38" s="377"/>
      <c r="BH38" s="169"/>
      <c r="BI38" s="381"/>
      <c r="BJ38" s="382"/>
      <c r="BK38" s="382"/>
      <c r="BL38" s="382"/>
      <c r="BM38" s="382"/>
      <c r="BN38" s="382"/>
      <c r="BO38" s="382"/>
      <c r="BP38" s="382"/>
      <c r="BQ38" s="382"/>
      <c r="BR38" s="382"/>
      <c r="BS38" s="382"/>
      <c r="BT38" s="382"/>
      <c r="BU38" s="382"/>
      <c r="BV38" s="382"/>
      <c r="BW38" s="382"/>
      <c r="BX38" s="382"/>
      <c r="BY38" s="170"/>
      <c r="BZ38" s="375"/>
      <c r="CA38" s="376"/>
      <c r="CB38" s="376"/>
      <c r="CC38" s="376"/>
      <c r="CD38" s="377"/>
      <c r="CE38" s="171"/>
      <c r="CF38" s="381"/>
      <c r="CG38" s="382"/>
      <c r="CH38" s="382"/>
      <c r="CI38" s="382"/>
      <c r="CJ38" s="382"/>
      <c r="CK38" s="382"/>
      <c r="CL38" s="382"/>
      <c r="CM38" s="382"/>
      <c r="CN38" s="382"/>
      <c r="CO38" s="382"/>
      <c r="CP38" s="382"/>
      <c r="CQ38" s="382"/>
      <c r="CR38" s="382"/>
      <c r="CS38" s="382"/>
      <c r="CT38" s="382"/>
      <c r="CU38" s="382"/>
      <c r="CV38" s="172"/>
      <c r="CX38" s="422"/>
      <c r="CY38" s="423"/>
      <c r="CZ38" s="423"/>
      <c r="DA38" s="423"/>
      <c r="DB38" s="424"/>
      <c r="DC38" s="169"/>
      <c r="DD38" s="431"/>
      <c r="DE38" s="432"/>
      <c r="DF38" s="432"/>
      <c r="DG38" s="432"/>
      <c r="DH38" s="432"/>
      <c r="DI38" s="432"/>
      <c r="DJ38" s="432"/>
      <c r="DK38" s="432"/>
      <c r="DL38" s="432"/>
      <c r="DM38" s="432"/>
      <c r="DN38" s="432"/>
      <c r="DO38" s="432"/>
      <c r="DP38" s="432"/>
      <c r="DQ38" s="432"/>
      <c r="DR38" s="432"/>
      <c r="DS38" s="432"/>
      <c r="DT38" s="170"/>
      <c r="DU38" s="435"/>
      <c r="DV38" s="423"/>
      <c r="DW38" s="423"/>
      <c r="DX38" s="423"/>
      <c r="DY38" s="424"/>
      <c r="DZ38" s="171"/>
      <c r="EA38" s="431"/>
      <c r="EB38" s="432"/>
      <c r="EC38" s="432"/>
      <c r="ED38" s="432"/>
      <c r="EE38" s="432"/>
      <c r="EF38" s="432"/>
      <c r="EG38" s="432"/>
      <c r="EH38" s="432"/>
      <c r="EI38" s="432"/>
      <c r="EJ38" s="432"/>
      <c r="EK38" s="432"/>
      <c r="EL38" s="432"/>
      <c r="EM38" s="432"/>
      <c r="EN38" s="432"/>
      <c r="EO38" s="432"/>
      <c r="EP38" s="432"/>
      <c r="EQ38" s="172"/>
    </row>
    <row r="39" spans="6:147" ht="8.25" customHeight="1" x14ac:dyDescent="0.2">
      <c r="F39" s="179"/>
      <c r="G39" s="402"/>
      <c r="H39" s="403"/>
      <c r="I39" s="403"/>
      <c r="J39" s="403"/>
      <c r="K39" s="404"/>
      <c r="L39" s="17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D39" s="441"/>
      <c r="AE39" s="442"/>
      <c r="AF39" s="442"/>
      <c r="AG39" s="442"/>
      <c r="AH39" s="443"/>
      <c r="AI39" s="173"/>
      <c r="AJ39" s="383"/>
      <c r="AK39" s="383"/>
      <c r="AL39" s="383"/>
      <c r="AM39" s="383"/>
      <c r="AN39" s="383"/>
      <c r="AO39" s="383"/>
      <c r="AP39" s="383"/>
      <c r="AQ39" s="383"/>
      <c r="AR39" s="383"/>
      <c r="AS39" s="383"/>
      <c r="AT39" s="383"/>
      <c r="AU39" s="383"/>
      <c r="AV39" s="383"/>
      <c r="AW39" s="383"/>
      <c r="AX39" s="383"/>
      <c r="AY39" s="383"/>
      <c r="AZ39" s="174"/>
      <c r="BC39" s="413"/>
      <c r="BD39" s="379"/>
      <c r="BE39" s="379"/>
      <c r="BF39" s="379"/>
      <c r="BG39" s="380"/>
      <c r="BH39" s="173"/>
      <c r="BI39" s="383"/>
      <c r="BJ39" s="383"/>
      <c r="BK39" s="383"/>
      <c r="BL39" s="383"/>
      <c r="BM39" s="383"/>
      <c r="BN39" s="383"/>
      <c r="BO39" s="383"/>
      <c r="BP39" s="383"/>
      <c r="BQ39" s="383"/>
      <c r="BR39" s="383"/>
      <c r="BS39" s="383"/>
      <c r="BT39" s="383"/>
      <c r="BU39" s="383"/>
      <c r="BV39" s="383"/>
      <c r="BW39" s="383"/>
      <c r="BX39" s="383"/>
      <c r="BZ39" s="378"/>
      <c r="CA39" s="379"/>
      <c r="CB39" s="379"/>
      <c r="CC39" s="379"/>
      <c r="CD39" s="380"/>
      <c r="CE39" s="173"/>
      <c r="CF39" s="383"/>
      <c r="CG39" s="383"/>
      <c r="CH39" s="383"/>
      <c r="CI39" s="383"/>
      <c r="CJ39" s="383"/>
      <c r="CK39" s="383"/>
      <c r="CL39" s="383"/>
      <c r="CM39" s="383"/>
      <c r="CN39" s="383"/>
      <c r="CO39" s="383"/>
      <c r="CP39" s="383"/>
      <c r="CQ39" s="383"/>
      <c r="CR39" s="383"/>
      <c r="CS39" s="383"/>
      <c r="CT39" s="383"/>
      <c r="CU39" s="383"/>
      <c r="CV39" s="174"/>
      <c r="CX39" s="425"/>
      <c r="CY39" s="426"/>
      <c r="CZ39" s="426"/>
      <c r="DA39" s="426"/>
      <c r="DB39" s="427"/>
      <c r="DC39" s="173"/>
      <c r="DD39" s="433"/>
      <c r="DE39" s="433"/>
      <c r="DF39" s="433"/>
      <c r="DG39" s="433"/>
      <c r="DH39" s="433"/>
      <c r="DI39" s="433"/>
      <c r="DJ39" s="433"/>
      <c r="DK39" s="433"/>
      <c r="DL39" s="433"/>
      <c r="DM39" s="433"/>
      <c r="DN39" s="433"/>
      <c r="DO39" s="433"/>
      <c r="DP39" s="433"/>
      <c r="DQ39" s="433"/>
      <c r="DR39" s="433"/>
      <c r="DS39" s="433"/>
      <c r="DU39" s="436"/>
      <c r="DV39" s="426"/>
      <c r="DW39" s="426"/>
      <c r="DX39" s="426"/>
      <c r="DY39" s="427"/>
      <c r="DZ39" s="173"/>
      <c r="EA39" s="433"/>
      <c r="EB39" s="433"/>
      <c r="EC39" s="433"/>
      <c r="ED39" s="433"/>
      <c r="EE39" s="433"/>
      <c r="EF39" s="433"/>
      <c r="EG39" s="433"/>
      <c r="EH39" s="433"/>
      <c r="EI39" s="433"/>
      <c r="EJ39" s="433"/>
      <c r="EK39" s="433"/>
      <c r="EL39" s="433"/>
      <c r="EM39" s="433"/>
      <c r="EN39" s="433"/>
      <c r="EO39" s="433"/>
      <c r="EP39" s="433"/>
      <c r="EQ39" s="174"/>
    </row>
    <row r="40" spans="6:147" ht="8.25" customHeight="1" x14ac:dyDescent="0.2">
      <c r="F40" s="179"/>
      <c r="G40" s="405"/>
      <c r="H40" s="406"/>
      <c r="I40" s="406"/>
      <c r="J40" s="406"/>
      <c r="K40" s="407"/>
      <c r="L40" s="175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176"/>
      <c r="AD40" s="444"/>
      <c r="AE40" s="445"/>
      <c r="AF40" s="445"/>
      <c r="AG40" s="445"/>
      <c r="AH40" s="446"/>
      <c r="AI40" s="177"/>
      <c r="AJ40" s="418"/>
      <c r="AK40" s="418"/>
      <c r="AL40" s="418"/>
      <c r="AM40" s="418"/>
      <c r="AN40" s="418"/>
      <c r="AO40" s="418"/>
      <c r="AP40" s="418"/>
      <c r="AQ40" s="418"/>
      <c r="AR40" s="418"/>
      <c r="AS40" s="418"/>
      <c r="AT40" s="418"/>
      <c r="AU40" s="418"/>
      <c r="AV40" s="418"/>
      <c r="AW40" s="418"/>
      <c r="AX40" s="418"/>
      <c r="AY40" s="418"/>
      <c r="AZ40" s="178"/>
      <c r="BC40" s="414"/>
      <c r="BD40" s="415"/>
      <c r="BE40" s="415"/>
      <c r="BF40" s="415"/>
      <c r="BG40" s="416"/>
      <c r="BH40" s="175"/>
      <c r="BI40" s="418"/>
      <c r="BJ40" s="418"/>
      <c r="BK40" s="418"/>
      <c r="BL40" s="418"/>
      <c r="BM40" s="418"/>
      <c r="BN40" s="418"/>
      <c r="BO40" s="418"/>
      <c r="BP40" s="418"/>
      <c r="BQ40" s="418"/>
      <c r="BR40" s="418"/>
      <c r="BS40" s="418"/>
      <c r="BT40" s="418"/>
      <c r="BU40" s="418"/>
      <c r="BV40" s="418"/>
      <c r="BW40" s="418"/>
      <c r="BX40" s="418"/>
      <c r="BY40" s="176"/>
      <c r="BZ40" s="417"/>
      <c r="CA40" s="415"/>
      <c r="CB40" s="415"/>
      <c r="CC40" s="415"/>
      <c r="CD40" s="416"/>
      <c r="CE40" s="177"/>
      <c r="CF40" s="418"/>
      <c r="CG40" s="418"/>
      <c r="CH40" s="418"/>
      <c r="CI40" s="418"/>
      <c r="CJ40" s="418"/>
      <c r="CK40" s="418"/>
      <c r="CL40" s="418"/>
      <c r="CM40" s="418"/>
      <c r="CN40" s="418"/>
      <c r="CO40" s="418"/>
      <c r="CP40" s="418"/>
      <c r="CQ40" s="418"/>
      <c r="CR40" s="418"/>
      <c r="CS40" s="418"/>
      <c r="CT40" s="418"/>
      <c r="CU40" s="418"/>
      <c r="CV40" s="178"/>
      <c r="CX40" s="428"/>
      <c r="CY40" s="429"/>
      <c r="CZ40" s="429"/>
      <c r="DA40" s="429"/>
      <c r="DB40" s="430"/>
      <c r="DC40" s="175"/>
      <c r="DD40" s="434"/>
      <c r="DE40" s="434"/>
      <c r="DF40" s="434"/>
      <c r="DG40" s="434"/>
      <c r="DH40" s="434"/>
      <c r="DI40" s="434"/>
      <c r="DJ40" s="434"/>
      <c r="DK40" s="434"/>
      <c r="DL40" s="434"/>
      <c r="DM40" s="434"/>
      <c r="DN40" s="434"/>
      <c r="DO40" s="434"/>
      <c r="DP40" s="434"/>
      <c r="DQ40" s="434"/>
      <c r="DR40" s="434"/>
      <c r="DS40" s="434"/>
      <c r="DT40" s="176"/>
      <c r="DU40" s="437"/>
      <c r="DV40" s="429"/>
      <c r="DW40" s="429"/>
      <c r="DX40" s="429"/>
      <c r="DY40" s="430"/>
      <c r="DZ40" s="177"/>
      <c r="EA40" s="434"/>
      <c r="EB40" s="434"/>
      <c r="EC40" s="434"/>
      <c r="ED40" s="434"/>
      <c r="EE40" s="434"/>
      <c r="EF40" s="434"/>
      <c r="EG40" s="434"/>
      <c r="EH40" s="434"/>
      <c r="EI40" s="434"/>
      <c r="EJ40" s="434"/>
      <c r="EK40" s="434"/>
      <c r="EL40" s="434"/>
      <c r="EM40" s="434"/>
      <c r="EN40" s="434"/>
      <c r="EO40" s="434"/>
      <c r="EP40" s="434"/>
      <c r="EQ40" s="178"/>
    </row>
    <row r="41" spans="6:147" ht="8.25" customHeight="1" x14ac:dyDescent="0.2">
      <c r="F41" s="179"/>
      <c r="G41" s="399"/>
      <c r="H41" s="400"/>
      <c r="I41" s="400"/>
      <c r="J41" s="400"/>
      <c r="K41" s="401"/>
      <c r="L41" s="169"/>
      <c r="M41" s="408">
        <v>1010</v>
      </c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2"/>
      <c r="AC41" s="170"/>
      <c r="AD41" s="409"/>
      <c r="AE41" s="324"/>
      <c r="AF41" s="324"/>
      <c r="AG41" s="324"/>
      <c r="AH41" s="362"/>
      <c r="AI41" s="170"/>
      <c r="AJ41" s="408">
        <v>1010</v>
      </c>
      <c r="AK41" s="382"/>
      <c r="AL41" s="382"/>
      <c r="AM41" s="382"/>
      <c r="AN41" s="382"/>
      <c r="AO41" s="382"/>
      <c r="AP41" s="382"/>
      <c r="AQ41" s="382"/>
      <c r="AR41" s="382"/>
      <c r="AS41" s="382"/>
      <c r="AT41" s="382"/>
      <c r="AU41" s="382"/>
      <c r="AV41" s="382"/>
      <c r="AW41" s="382"/>
      <c r="AX41" s="382"/>
      <c r="AY41" s="382"/>
      <c r="AZ41" s="172"/>
      <c r="BC41" s="412"/>
      <c r="BD41" s="376"/>
      <c r="BE41" s="376"/>
      <c r="BF41" s="376"/>
      <c r="BG41" s="377"/>
      <c r="BH41" s="169"/>
      <c r="BI41" s="381"/>
      <c r="BJ41" s="382"/>
      <c r="BK41" s="382"/>
      <c r="BL41" s="382"/>
      <c r="BM41" s="382"/>
      <c r="BN41" s="382"/>
      <c r="BO41" s="382"/>
      <c r="BP41" s="382"/>
      <c r="BQ41" s="382"/>
      <c r="BR41" s="382"/>
      <c r="BS41" s="382"/>
      <c r="BT41" s="382"/>
      <c r="BU41" s="382"/>
      <c r="BV41" s="382"/>
      <c r="BW41" s="382"/>
      <c r="BX41" s="382"/>
      <c r="BY41" s="170"/>
      <c r="BZ41" s="375"/>
      <c r="CA41" s="376"/>
      <c r="CB41" s="376"/>
      <c r="CC41" s="376"/>
      <c r="CD41" s="377"/>
      <c r="CE41" s="170"/>
      <c r="CF41" s="381"/>
      <c r="CG41" s="382"/>
      <c r="CH41" s="382"/>
      <c r="CI41" s="382"/>
      <c r="CJ41" s="382"/>
      <c r="CK41" s="382"/>
      <c r="CL41" s="382"/>
      <c r="CM41" s="382"/>
      <c r="CN41" s="382"/>
      <c r="CO41" s="382"/>
      <c r="CP41" s="382"/>
      <c r="CQ41" s="382"/>
      <c r="CR41" s="382"/>
      <c r="CS41" s="382"/>
      <c r="CT41" s="382"/>
      <c r="CU41" s="382"/>
      <c r="CV41" s="172"/>
      <c r="CX41" s="422"/>
      <c r="CY41" s="423"/>
      <c r="CZ41" s="423"/>
      <c r="DA41" s="423"/>
      <c r="DB41" s="424"/>
      <c r="DC41" s="169"/>
      <c r="DD41" s="431"/>
      <c r="DE41" s="432"/>
      <c r="DF41" s="432"/>
      <c r="DG41" s="432"/>
      <c r="DH41" s="432"/>
      <c r="DI41" s="432"/>
      <c r="DJ41" s="432"/>
      <c r="DK41" s="432"/>
      <c r="DL41" s="432"/>
      <c r="DM41" s="432"/>
      <c r="DN41" s="432"/>
      <c r="DO41" s="432"/>
      <c r="DP41" s="432"/>
      <c r="DQ41" s="432"/>
      <c r="DR41" s="432"/>
      <c r="DS41" s="432"/>
      <c r="DT41" s="170"/>
      <c r="DU41" s="396"/>
      <c r="DV41" s="386"/>
      <c r="DW41" s="386"/>
      <c r="DX41" s="386"/>
      <c r="DY41" s="387"/>
      <c r="DZ41" s="170"/>
      <c r="EA41" s="350"/>
      <c r="EB41" s="394"/>
      <c r="EC41" s="394"/>
      <c r="ED41" s="394"/>
      <c r="EE41" s="394"/>
      <c r="EF41" s="394"/>
      <c r="EG41" s="394"/>
      <c r="EH41" s="394"/>
      <c r="EI41" s="394"/>
      <c r="EJ41" s="394"/>
      <c r="EK41" s="394"/>
      <c r="EL41" s="394"/>
      <c r="EM41" s="394"/>
      <c r="EN41" s="394"/>
      <c r="EO41" s="394"/>
      <c r="EP41" s="394"/>
      <c r="EQ41" s="172"/>
    </row>
    <row r="42" spans="6:147" ht="8.25" customHeight="1" x14ac:dyDescent="0.2">
      <c r="F42" s="179"/>
      <c r="G42" s="402"/>
      <c r="H42" s="403"/>
      <c r="I42" s="403"/>
      <c r="J42" s="403"/>
      <c r="K42" s="404"/>
      <c r="L42" s="17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D42" s="410"/>
      <c r="AE42" s="325"/>
      <c r="AF42" s="325"/>
      <c r="AG42" s="325"/>
      <c r="AH42" s="411"/>
      <c r="AJ42" s="383"/>
      <c r="AK42" s="383"/>
      <c r="AL42" s="383"/>
      <c r="AM42" s="383"/>
      <c r="AN42" s="383"/>
      <c r="AO42" s="383"/>
      <c r="AP42" s="383"/>
      <c r="AQ42" s="383"/>
      <c r="AR42" s="383"/>
      <c r="AS42" s="383"/>
      <c r="AT42" s="383"/>
      <c r="AU42" s="383"/>
      <c r="AV42" s="383"/>
      <c r="AW42" s="383"/>
      <c r="AX42" s="383"/>
      <c r="AY42" s="383"/>
      <c r="AZ42" s="174"/>
      <c r="BC42" s="413"/>
      <c r="BD42" s="379"/>
      <c r="BE42" s="379"/>
      <c r="BF42" s="379"/>
      <c r="BG42" s="380"/>
      <c r="BH42" s="173"/>
      <c r="BI42" s="383"/>
      <c r="BJ42" s="383"/>
      <c r="BK42" s="383"/>
      <c r="BL42" s="383"/>
      <c r="BM42" s="383"/>
      <c r="BN42" s="383"/>
      <c r="BO42" s="383"/>
      <c r="BP42" s="383"/>
      <c r="BQ42" s="383"/>
      <c r="BR42" s="383"/>
      <c r="BS42" s="383"/>
      <c r="BT42" s="383"/>
      <c r="BU42" s="383"/>
      <c r="BV42" s="383"/>
      <c r="BW42" s="383"/>
      <c r="BX42" s="383"/>
      <c r="BZ42" s="378"/>
      <c r="CA42" s="379"/>
      <c r="CB42" s="379"/>
      <c r="CC42" s="379"/>
      <c r="CD42" s="380"/>
      <c r="CF42" s="383"/>
      <c r="CG42" s="383"/>
      <c r="CH42" s="383"/>
      <c r="CI42" s="383"/>
      <c r="CJ42" s="383"/>
      <c r="CK42" s="383"/>
      <c r="CL42" s="383"/>
      <c r="CM42" s="383"/>
      <c r="CN42" s="383"/>
      <c r="CO42" s="383"/>
      <c r="CP42" s="383"/>
      <c r="CQ42" s="383"/>
      <c r="CR42" s="383"/>
      <c r="CS42" s="383"/>
      <c r="CT42" s="383"/>
      <c r="CU42" s="383"/>
      <c r="CV42" s="174"/>
      <c r="CX42" s="425"/>
      <c r="CY42" s="426"/>
      <c r="CZ42" s="426"/>
      <c r="DA42" s="426"/>
      <c r="DB42" s="427"/>
      <c r="DC42" s="173"/>
      <c r="DD42" s="433"/>
      <c r="DE42" s="433"/>
      <c r="DF42" s="433"/>
      <c r="DG42" s="433"/>
      <c r="DH42" s="433"/>
      <c r="DI42" s="433"/>
      <c r="DJ42" s="433"/>
      <c r="DK42" s="433"/>
      <c r="DL42" s="433"/>
      <c r="DM42" s="433"/>
      <c r="DN42" s="433"/>
      <c r="DO42" s="433"/>
      <c r="DP42" s="433"/>
      <c r="DQ42" s="433"/>
      <c r="DR42" s="433"/>
      <c r="DS42" s="433"/>
      <c r="DU42" s="397"/>
      <c r="DV42" s="389"/>
      <c r="DW42" s="389"/>
      <c r="DX42" s="389"/>
      <c r="DY42" s="390"/>
      <c r="EA42" s="395"/>
      <c r="EB42" s="395"/>
      <c r="EC42" s="395"/>
      <c r="ED42" s="395"/>
      <c r="EE42" s="395"/>
      <c r="EF42" s="395"/>
      <c r="EG42" s="395"/>
      <c r="EH42" s="395"/>
      <c r="EI42" s="395"/>
      <c r="EJ42" s="395"/>
      <c r="EK42" s="395"/>
      <c r="EL42" s="395"/>
      <c r="EM42" s="395"/>
      <c r="EN42" s="395"/>
      <c r="EO42" s="395"/>
      <c r="EP42" s="395"/>
      <c r="EQ42" s="174"/>
    </row>
    <row r="43" spans="6:147" ht="8.25" customHeight="1" x14ac:dyDescent="0.2">
      <c r="F43" s="179"/>
      <c r="G43" s="405"/>
      <c r="H43" s="406"/>
      <c r="I43" s="406"/>
      <c r="J43" s="406"/>
      <c r="K43" s="407"/>
      <c r="L43" s="175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176"/>
      <c r="AD43" s="421"/>
      <c r="AE43" s="364"/>
      <c r="AF43" s="364"/>
      <c r="AG43" s="364"/>
      <c r="AH43" s="365"/>
      <c r="AI43" s="176"/>
      <c r="AJ43" s="418"/>
      <c r="AK43" s="418"/>
      <c r="AL43" s="418"/>
      <c r="AM43" s="418"/>
      <c r="AN43" s="418"/>
      <c r="AO43" s="418"/>
      <c r="AP43" s="418"/>
      <c r="AQ43" s="418"/>
      <c r="AR43" s="418"/>
      <c r="AS43" s="418"/>
      <c r="AT43" s="418"/>
      <c r="AU43" s="418"/>
      <c r="AV43" s="418"/>
      <c r="AW43" s="418"/>
      <c r="AX43" s="418"/>
      <c r="AY43" s="418"/>
      <c r="AZ43" s="178"/>
      <c r="BC43" s="414"/>
      <c r="BD43" s="415"/>
      <c r="BE43" s="415"/>
      <c r="BF43" s="415"/>
      <c r="BG43" s="416"/>
      <c r="BH43" s="175"/>
      <c r="BI43" s="418"/>
      <c r="BJ43" s="418"/>
      <c r="BK43" s="418"/>
      <c r="BL43" s="418"/>
      <c r="BM43" s="418"/>
      <c r="BN43" s="418"/>
      <c r="BO43" s="418"/>
      <c r="BP43" s="418"/>
      <c r="BQ43" s="418"/>
      <c r="BR43" s="418"/>
      <c r="BS43" s="418"/>
      <c r="BT43" s="418"/>
      <c r="BU43" s="418"/>
      <c r="BV43" s="418"/>
      <c r="BW43" s="418"/>
      <c r="BX43" s="418"/>
      <c r="BY43" s="176"/>
      <c r="BZ43" s="417"/>
      <c r="CA43" s="415"/>
      <c r="CB43" s="415"/>
      <c r="CC43" s="415"/>
      <c r="CD43" s="416"/>
      <c r="CE43" s="176"/>
      <c r="CF43" s="418"/>
      <c r="CG43" s="418"/>
      <c r="CH43" s="418"/>
      <c r="CI43" s="418"/>
      <c r="CJ43" s="418"/>
      <c r="CK43" s="418"/>
      <c r="CL43" s="418"/>
      <c r="CM43" s="418"/>
      <c r="CN43" s="418"/>
      <c r="CO43" s="418"/>
      <c r="CP43" s="418"/>
      <c r="CQ43" s="418"/>
      <c r="CR43" s="418"/>
      <c r="CS43" s="418"/>
      <c r="CT43" s="418"/>
      <c r="CU43" s="418"/>
      <c r="CV43" s="178"/>
      <c r="CX43" s="428"/>
      <c r="CY43" s="429"/>
      <c r="CZ43" s="429"/>
      <c r="DA43" s="429"/>
      <c r="DB43" s="430"/>
      <c r="DC43" s="175"/>
      <c r="DD43" s="434"/>
      <c r="DE43" s="434"/>
      <c r="DF43" s="434"/>
      <c r="DG43" s="434"/>
      <c r="DH43" s="434"/>
      <c r="DI43" s="434"/>
      <c r="DJ43" s="434"/>
      <c r="DK43" s="434"/>
      <c r="DL43" s="434"/>
      <c r="DM43" s="434"/>
      <c r="DN43" s="434"/>
      <c r="DO43" s="434"/>
      <c r="DP43" s="434"/>
      <c r="DQ43" s="434"/>
      <c r="DR43" s="434"/>
      <c r="DS43" s="434"/>
      <c r="DT43" s="176"/>
      <c r="DU43" s="420"/>
      <c r="DV43" s="392"/>
      <c r="DW43" s="392"/>
      <c r="DX43" s="392"/>
      <c r="DY43" s="393"/>
      <c r="DZ43" s="176"/>
      <c r="EA43" s="419"/>
      <c r="EB43" s="419"/>
      <c r="EC43" s="419"/>
      <c r="ED43" s="419"/>
      <c r="EE43" s="419"/>
      <c r="EF43" s="419"/>
      <c r="EG43" s="419"/>
      <c r="EH43" s="419"/>
      <c r="EI43" s="419"/>
      <c r="EJ43" s="419"/>
      <c r="EK43" s="419"/>
      <c r="EL43" s="419"/>
      <c r="EM43" s="419"/>
      <c r="EN43" s="419"/>
      <c r="EO43" s="419"/>
      <c r="EP43" s="419"/>
      <c r="EQ43" s="178"/>
    </row>
    <row r="44" spans="6:147" ht="8.25" customHeight="1" x14ac:dyDescent="0.2">
      <c r="F44" s="180"/>
      <c r="G44" s="399"/>
      <c r="H44" s="400"/>
      <c r="I44" s="400"/>
      <c r="J44" s="400"/>
      <c r="K44" s="401"/>
      <c r="L44" s="181"/>
      <c r="M44" s="408">
        <v>2020</v>
      </c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  <c r="AC44" s="170"/>
      <c r="AD44" s="409"/>
      <c r="AE44" s="324"/>
      <c r="AF44" s="324"/>
      <c r="AG44" s="324"/>
      <c r="AH44" s="362"/>
      <c r="AI44" s="170"/>
      <c r="AJ44" s="408">
        <v>2020</v>
      </c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172"/>
      <c r="BC44" s="412"/>
      <c r="BD44" s="376"/>
      <c r="BE44" s="376"/>
      <c r="BF44" s="376"/>
      <c r="BG44" s="377"/>
      <c r="BH44" s="181"/>
      <c r="BI44" s="381"/>
      <c r="BJ44" s="382"/>
      <c r="BK44" s="382"/>
      <c r="BL44" s="382"/>
      <c r="BM44" s="382"/>
      <c r="BN44" s="382"/>
      <c r="BO44" s="382"/>
      <c r="BP44" s="382"/>
      <c r="BQ44" s="382"/>
      <c r="BR44" s="382"/>
      <c r="BS44" s="382"/>
      <c r="BT44" s="382"/>
      <c r="BU44" s="382"/>
      <c r="BV44" s="382"/>
      <c r="BW44" s="382"/>
      <c r="BX44" s="382"/>
      <c r="BY44" s="170"/>
      <c r="BZ44" s="375"/>
      <c r="CA44" s="376"/>
      <c r="CB44" s="376"/>
      <c r="CC44" s="376"/>
      <c r="CD44" s="377"/>
      <c r="CE44" s="170"/>
      <c r="CF44" s="381"/>
      <c r="CG44" s="382"/>
      <c r="CH44" s="382"/>
      <c r="CI44" s="382"/>
      <c r="CJ44" s="382"/>
      <c r="CK44" s="382"/>
      <c r="CL44" s="382"/>
      <c r="CM44" s="382"/>
      <c r="CN44" s="382"/>
      <c r="CO44" s="382"/>
      <c r="CP44" s="382"/>
      <c r="CQ44" s="382"/>
      <c r="CR44" s="382"/>
      <c r="CS44" s="382"/>
      <c r="CT44" s="382"/>
      <c r="CU44" s="382"/>
      <c r="CV44" s="172"/>
      <c r="CX44" s="385"/>
      <c r="CY44" s="386"/>
      <c r="CZ44" s="386"/>
      <c r="DA44" s="386"/>
      <c r="DB44" s="387"/>
      <c r="DC44" s="181"/>
      <c r="DD44" s="350"/>
      <c r="DE44" s="394"/>
      <c r="DF44" s="394"/>
      <c r="DG44" s="394"/>
      <c r="DH44" s="394"/>
      <c r="DI44" s="394"/>
      <c r="DJ44" s="394"/>
      <c r="DK44" s="394"/>
      <c r="DL44" s="394"/>
      <c r="DM44" s="394"/>
      <c r="DN44" s="394"/>
      <c r="DO44" s="394"/>
      <c r="DP44" s="394"/>
      <c r="DQ44" s="394"/>
      <c r="DR44" s="394"/>
      <c r="DS44" s="394"/>
      <c r="DT44" s="170"/>
      <c r="DU44" s="396"/>
      <c r="DV44" s="386"/>
      <c r="DW44" s="386"/>
      <c r="DX44" s="386"/>
      <c r="DY44" s="387"/>
      <c r="DZ44" s="170"/>
      <c r="EA44" s="350"/>
      <c r="EB44" s="394"/>
      <c r="EC44" s="394"/>
      <c r="ED44" s="394"/>
      <c r="EE44" s="394"/>
      <c r="EF44" s="394"/>
      <c r="EG44" s="394"/>
      <c r="EH44" s="394"/>
      <c r="EI44" s="394"/>
      <c r="EJ44" s="394"/>
      <c r="EK44" s="394"/>
      <c r="EL44" s="394"/>
      <c r="EM44" s="394"/>
      <c r="EN44" s="394"/>
      <c r="EO44" s="394"/>
      <c r="EP44" s="394"/>
      <c r="EQ44" s="172"/>
    </row>
    <row r="45" spans="6:147" ht="8.25" customHeight="1" x14ac:dyDescent="0.2">
      <c r="F45" s="180"/>
      <c r="G45" s="402"/>
      <c r="H45" s="403"/>
      <c r="I45" s="403"/>
      <c r="J45" s="403"/>
      <c r="K45" s="404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D45" s="410"/>
      <c r="AE45" s="325"/>
      <c r="AF45" s="325"/>
      <c r="AG45" s="325"/>
      <c r="AH45" s="411"/>
      <c r="AJ45" s="383"/>
      <c r="AK45" s="383"/>
      <c r="AL45" s="383"/>
      <c r="AM45" s="383"/>
      <c r="AN45" s="383"/>
      <c r="AO45" s="383"/>
      <c r="AP45" s="383"/>
      <c r="AQ45" s="383"/>
      <c r="AR45" s="383"/>
      <c r="AS45" s="383"/>
      <c r="AT45" s="383"/>
      <c r="AU45" s="383"/>
      <c r="AV45" s="383"/>
      <c r="AW45" s="383"/>
      <c r="AX45" s="383"/>
      <c r="AY45" s="383"/>
      <c r="AZ45" s="174"/>
      <c r="BC45" s="413"/>
      <c r="BD45" s="379"/>
      <c r="BE45" s="379"/>
      <c r="BF45" s="379"/>
      <c r="BG45" s="380"/>
      <c r="BI45" s="383"/>
      <c r="BJ45" s="383"/>
      <c r="BK45" s="383"/>
      <c r="BL45" s="383"/>
      <c r="BM45" s="383"/>
      <c r="BN45" s="383"/>
      <c r="BO45" s="383"/>
      <c r="BP45" s="383"/>
      <c r="BQ45" s="383"/>
      <c r="BR45" s="383"/>
      <c r="BS45" s="383"/>
      <c r="BT45" s="383"/>
      <c r="BU45" s="383"/>
      <c r="BV45" s="383"/>
      <c r="BW45" s="383"/>
      <c r="BX45" s="383"/>
      <c r="BZ45" s="378"/>
      <c r="CA45" s="379"/>
      <c r="CB45" s="379"/>
      <c r="CC45" s="379"/>
      <c r="CD45" s="380"/>
      <c r="CF45" s="383"/>
      <c r="CG45" s="383"/>
      <c r="CH45" s="383"/>
      <c r="CI45" s="383"/>
      <c r="CJ45" s="383"/>
      <c r="CK45" s="383"/>
      <c r="CL45" s="383"/>
      <c r="CM45" s="383"/>
      <c r="CN45" s="383"/>
      <c r="CO45" s="383"/>
      <c r="CP45" s="383"/>
      <c r="CQ45" s="383"/>
      <c r="CR45" s="383"/>
      <c r="CS45" s="383"/>
      <c r="CT45" s="383"/>
      <c r="CU45" s="383"/>
      <c r="CV45" s="174"/>
      <c r="CX45" s="388"/>
      <c r="CY45" s="389"/>
      <c r="CZ45" s="389"/>
      <c r="DA45" s="389"/>
      <c r="DB45" s="390"/>
      <c r="DD45" s="395"/>
      <c r="DE45" s="395"/>
      <c r="DF45" s="395"/>
      <c r="DG45" s="395"/>
      <c r="DH45" s="395"/>
      <c r="DI45" s="395"/>
      <c r="DJ45" s="395"/>
      <c r="DK45" s="395"/>
      <c r="DL45" s="395"/>
      <c r="DM45" s="395"/>
      <c r="DN45" s="395"/>
      <c r="DO45" s="395"/>
      <c r="DP45" s="395"/>
      <c r="DQ45" s="395"/>
      <c r="DR45" s="395"/>
      <c r="DS45" s="395"/>
      <c r="DU45" s="397"/>
      <c r="DV45" s="389"/>
      <c r="DW45" s="389"/>
      <c r="DX45" s="389"/>
      <c r="DY45" s="390"/>
      <c r="EA45" s="395"/>
      <c r="EB45" s="395"/>
      <c r="EC45" s="395"/>
      <c r="ED45" s="395"/>
      <c r="EE45" s="395"/>
      <c r="EF45" s="395"/>
      <c r="EG45" s="395"/>
      <c r="EH45" s="395"/>
      <c r="EI45" s="395"/>
      <c r="EJ45" s="395"/>
      <c r="EK45" s="395"/>
      <c r="EL45" s="395"/>
      <c r="EM45" s="395"/>
      <c r="EN45" s="395"/>
      <c r="EO45" s="395"/>
      <c r="EP45" s="395"/>
      <c r="EQ45" s="174"/>
    </row>
    <row r="46" spans="6:147" ht="8.25" customHeight="1" x14ac:dyDescent="0.2">
      <c r="F46" s="180"/>
      <c r="G46" s="405"/>
      <c r="H46" s="406"/>
      <c r="I46" s="406"/>
      <c r="J46" s="406"/>
      <c r="K46" s="407"/>
      <c r="L46" s="182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  <c r="AC46" s="176"/>
      <c r="AD46" s="421"/>
      <c r="AE46" s="364"/>
      <c r="AF46" s="364"/>
      <c r="AG46" s="364"/>
      <c r="AH46" s="365"/>
      <c r="AI46" s="176"/>
      <c r="AJ46" s="418"/>
      <c r="AK46" s="418"/>
      <c r="AL46" s="418"/>
      <c r="AM46" s="418"/>
      <c r="AN46" s="418"/>
      <c r="AO46" s="418"/>
      <c r="AP46" s="418"/>
      <c r="AQ46" s="418"/>
      <c r="AR46" s="418"/>
      <c r="AS46" s="418"/>
      <c r="AT46" s="418"/>
      <c r="AU46" s="418"/>
      <c r="AV46" s="418"/>
      <c r="AW46" s="418"/>
      <c r="AX46" s="418"/>
      <c r="AY46" s="418"/>
      <c r="AZ46" s="178"/>
      <c r="BC46" s="414"/>
      <c r="BD46" s="415"/>
      <c r="BE46" s="415"/>
      <c r="BF46" s="415"/>
      <c r="BG46" s="416"/>
      <c r="BH46" s="182"/>
      <c r="BI46" s="418"/>
      <c r="BJ46" s="418"/>
      <c r="BK46" s="418"/>
      <c r="BL46" s="418"/>
      <c r="BM46" s="418"/>
      <c r="BN46" s="418"/>
      <c r="BO46" s="418"/>
      <c r="BP46" s="418"/>
      <c r="BQ46" s="418"/>
      <c r="BR46" s="418"/>
      <c r="BS46" s="418"/>
      <c r="BT46" s="418"/>
      <c r="BU46" s="418"/>
      <c r="BV46" s="418"/>
      <c r="BW46" s="418"/>
      <c r="BX46" s="418"/>
      <c r="BY46" s="176"/>
      <c r="BZ46" s="417"/>
      <c r="CA46" s="415"/>
      <c r="CB46" s="415"/>
      <c r="CC46" s="415"/>
      <c r="CD46" s="416"/>
      <c r="CE46" s="176"/>
      <c r="CF46" s="418"/>
      <c r="CG46" s="418"/>
      <c r="CH46" s="418"/>
      <c r="CI46" s="418"/>
      <c r="CJ46" s="418"/>
      <c r="CK46" s="418"/>
      <c r="CL46" s="418"/>
      <c r="CM46" s="418"/>
      <c r="CN46" s="418"/>
      <c r="CO46" s="418"/>
      <c r="CP46" s="418"/>
      <c r="CQ46" s="418"/>
      <c r="CR46" s="418"/>
      <c r="CS46" s="418"/>
      <c r="CT46" s="418"/>
      <c r="CU46" s="418"/>
      <c r="CV46" s="178"/>
      <c r="CX46" s="391"/>
      <c r="CY46" s="392"/>
      <c r="CZ46" s="392"/>
      <c r="DA46" s="392"/>
      <c r="DB46" s="393"/>
      <c r="DC46" s="182"/>
      <c r="DD46" s="419"/>
      <c r="DE46" s="419"/>
      <c r="DF46" s="419"/>
      <c r="DG46" s="419"/>
      <c r="DH46" s="419"/>
      <c r="DI46" s="419"/>
      <c r="DJ46" s="419"/>
      <c r="DK46" s="419"/>
      <c r="DL46" s="419"/>
      <c r="DM46" s="419"/>
      <c r="DN46" s="419"/>
      <c r="DO46" s="419"/>
      <c r="DP46" s="419"/>
      <c r="DQ46" s="419"/>
      <c r="DR46" s="419"/>
      <c r="DS46" s="419"/>
      <c r="DT46" s="176"/>
      <c r="DU46" s="420"/>
      <c r="DV46" s="392"/>
      <c r="DW46" s="392"/>
      <c r="DX46" s="392"/>
      <c r="DY46" s="393"/>
      <c r="DZ46" s="176"/>
      <c r="EA46" s="419"/>
      <c r="EB46" s="419"/>
      <c r="EC46" s="419"/>
      <c r="ED46" s="419"/>
      <c r="EE46" s="419"/>
      <c r="EF46" s="419"/>
      <c r="EG46" s="419"/>
      <c r="EH46" s="419"/>
      <c r="EI46" s="419"/>
      <c r="EJ46" s="419"/>
      <c r="EK46" s="419"/>
      <c r="EL46" s="419"/>
      <c r="EM46" s="419"/>
      <c r="EN46" s="419"/>
      <c r="EO46" s="419"/>
      <c r="EP46" s="419"/>
      <c r="EQ46" s="178"/>
    </row>
    <row r="47" spans="6:147" ht="8.25" customHeight="1" x14ac:dyDescent="0.2">
      <c r="F47" s="180"/>
      <c r="G47" s="399"/>
      <c r="H47" s="400"/>
      <c r="I47" s="400"/>
      <c r="J47" s="400"/>
      <c r="K47" s="401"/>
      <c r="L47" s="181"/>
      <c r="M47" s="408">
        <v>3030</v>
      </c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170"/>
      <c r="AD47" s="409"/>
      <c r="AE47" s="324"/>
      <c r="AF47" s="324"/>
      <c r="AG47" s="324"/>
      <c r="AH47" s="362"/>
      <c r="AI47" s="170"/>
      <c r="AJ47" s="408">
        <v>3030</v>
      </c>
      <c r="AK47" s="382"/>
      <c r="AL47" s="382"/>
      <c r="AM47" s="382"/>
      <c r="AN47" s="382"/>
      <c r="AO47" s="382"/>
      <c r="AP47" s="382"/>
      <c r="AQ47" s="382"/>
      <c r="AR47" s="382"/>
      <c r="AS47" s="382"/>
      <c r="AT47" s="382"/>
      <c r="AU47" s="382"/>
      <c r="AV47" s="382"/>
      <c r="AW47" s="382"/>
      <c r="AX47" s="382"/>
      <c r="AY47" s="382"/>
      <c r="AZ47" s="172"/>
      <c r="BC47" s="412"/>
      <c r="BD47" s="376"/>
      <c r="BE47" s="376"/>
      <c r="BF47" s="376"/>
      <c r="BG47" s="377"/>
      <c r="BH47" s="181"/>
      <c r="BI47" s="381"/>
      <c r="BJ47" s="382"/>
      <c r="BK47" s="382"/>
      <c r="BL47" s="382"/>
      <c r="BM47" s="382"/>
      <c r="BN47" s="382"/>
      <c r="BO47" s="382"/>
      <c r="BP47" s="382"/>
      <c r="BQ47" s="382"/>
      <c r="BR47" s="382"/>
      <c r="BS47" s="382"/>
      <c r="BT47" s="382"/>
      <c r="BU47" s="382"/>
      <c r="BV47" s="382"/>
      <c r="BW47" s="382"/>
      <c r="BX47" s="382"/>
      <c r="BY47" s="170"/>
      <c r="BZ47" s="375"/>
      <c r="CA47" s="376"/>
      <c r="CB47" s="376"/>
      <c r="CC47" s="376"/>
      <c r="CD47" s="377"/>
      <c r="CE47" s="170"/>
      <c r="CF47" s="381"/>
      <c r="CG47" s="382"/>
      <c r="CH47" s="382"/>
      <c r="CI47" s="382"/>
      <c r="CJ47" s="382"/>
      <c r="CK47" s="382"/>
      <c r="CL47" s="382"/>
      <c r="CM47" s="382"/>
      <c r="CN47" s="382"/>
      <c r="CO47" s="382"/>
      <c r="CP47" s="382"/>
      <c r="CQ47" s="382"/>
      <c r="CR47" s="382"/>
      <c r="CS47" s="382"/>
      <c r="CT47" s="382"/>
      <c r="CU47" s="382"/>
      <c r="CV47" s="172"/>
      <c r="CX47" s="385"/>
      <c r="CY47" s="386"/>
      <c r="CZ47" s="386"/>
      <c r="DA47" s="386"/>
      <c r="DB47" s="387"/>
      <c r="DC47" s="181"/>
      <c r="DD47" s="350"/>
      <c r="DE47" s="394"/>
      <c r="DF47" s="394"/>
      <c r="DG47" s="394"/>
      <c r="DH47" s="394"/>
      <c r="DI47" s="394"/>
      <c r="DJ47" s="394"/>
      <c r="DK47" s="394"/>
      <c r="DL47" s="394"/>
      <c r="DM47" s="394"/>
      <c r="DN47" s="394"/>
      <c r="DO47" s="394"/>
      <c r="DP47" s="394"/>
      <c r="DQ47" s="394"/>
      <c r="DR47" s="394"/>
      <c r="DS47" s="394"/>
      <c r="DT47" s="170"/>
      <c r="DU47" s="396"/>
      <c r="DV47" s="386"/>
      <c r="DW47" s="386"/>
      <c r="DX47" s="386"/>
      <c r="DY47" s="387"/>
      <c r="DZ47" s="170"/>
      <c r="EA47" s="350"/>
      <c r="EB47" s="394"/>
      <c r="EC47" s="394"/>
      <c r="ED47" s="394"/>
      <c r="EE47" s="394"/>
      <c r="EF47" s="394"/>
      <c r="EG47" s="394"/>
      <c r="EH47" s="394"/>
      <c r="EI47" s="394"/>
      <c r="EJ47" s="394"/>
      <c r="EK47" s="394"/>
      <c r="EL47" s="394"/>
      <c r="EM47" s="394"/>
      <c r="EN47" s="394"/>
      <c r="EO47" s="394"/>
      <c r="EP47" s="394"/>
      <c r="EQ47" s="172"/>
    </row>
    <row r="48" spans="6:147" ht="8.25" customHeight="1" x14ac:dyDescent="0.2">
      <c r="F48" s="180"/>
      <c r="G48" s="402"/>
      <c r="H48" s="403"/>
      <c r="I48" s="403"/>
      <c r="J48" s="403"/>
      <c r="K48" s="404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  <c r="AD48" s="410"/>
      <c r="AE48" s="325"/>
      <c r="AF48" s="325"/>
      <c r="AG48" s="325"/>
      <c r="AH48" s="411"/>
      <c r="AJ48" s="383"/>
      <c r="AK48" s="383"/>
      <c r="AL48" s="383"/>
      <c r="AM48" s="383"/>
      <c r="AN48" s="383"/>
      <c r="AO48" s="383"/>
      <c r="AP48" s="383"/>
      <c r="AQ48" s="383"/>
      <c r="AR48" s="383"/>
      <c r="AS48" s="383"/>
      <c r="AT48" s="383"/>
      <c r="AU48" s="383"/>
      <c r="AV48" s="383"/>
      <c r="AW48" s="383"/>
      <c r="AX48" s="383"/>
      <c r="AY48" s="383"/>
      <c r="AZ48" s="174"/>
      <c r="BC48" s="413"/>
      <c r="BD48" s="379"/>
      <c r="BE48" s="379"/>
      <c r="BF48" s="379"/>
      <c r="BG48" s="380"/>
      <c r="BI48" s="383"/>
      <c r="BJ48" s="383"/>
      <c r="BK48" s="383"/>
      <c r="BL48" s="383"/>
      <c r="BM48" s="383"/>
      <c r="BN48" s="383"/>
      <c r="BO48" s="383"/>
      <c r="BP48" s="383"/>
      <c r="BQ48" s="383"/>
      <c r="BR48" s="383"/>
      <c r="BS48" s="383"/>
      <c r="BT48" s="383"/>
      <c r="BU48" s="383"/>
      <c r="BV48" s="383"/>
      <c r="BW48" s="383"/>
      <c r="BX48" s="383"/>
      <c r="BZ48" s="378"/>
      <c r="CA48" s="379"/>
      <c r="CB48" s="379"/>
      <c r="CC48" s="379"/>
      <c r="CD48" s="380"/>
      <c r="CF48" s="383"/>
      <c r="CG48" s="383"/>
      <c r="CH48" s="383"/>
      <c r="CI48" s="383"/>
      <c r="CJ48" s="383"/>
      <c r="CK48" s="383"/>
      <c r="CL48" s="383"/>
      <c r="CM48" s="383"/>
      <c r="CN48" s="383"/>
      <c r="CO48" s="383"/>
      <c r="CP48" s="383"/>
      <c r="CQ48" s="383"/>
      <c r="CR48" s="383"/>
      <c r="CS48" s="383"/>
      <c r="CT48" s="383"/>
      <c r="CU48" s="383"/>
      <c r="CV48" s="174"/>
      <c r="CX48" s="388"/>
      <c r="CY48" s="389"/>
      <c r="CZ48" s="389"/>
      <c r="DA48" s="389"/>
      <c r="DB48" s="390"/>
      <c r="DD48" s="395"/>
      <c r="DE48" s="395"/>
      <c r="DF48" s="395"/>
      <c r="DG48" s="395"/>
      <c r="DH48" s="395"/>
      <c r="DI48" s="395"/>
      <c r="DJ48" s="395"/>
      <c r="DK48" s="395"/>
      <c r="DL48" s="395"/>
      <c r="DM48" s="395"/>
      <c r="DN48" s="395"/>
      <c r="DO48" s="395"/>
      <c r="DP48" s="395"/>
      <c r="DQ48" s="395"/>
      <c r="DR48" s="395"/>
      <c r="DS48" s="395"/>
      <c r="DU48" s="397"/>
      <c r="DV48" s="389"/>
      <c r="DW48" s="389"/>
      <c r="DX48" s="389"/>
      <c r="DY48" s="390"/>
      <c r="EA48" s="395"/>
      <c r="EB48" s="395"/>
      <c r="EC48" s="395"/>
      <c r="ED48" s="395"/>
      <c r="EE48" s="395"/>
      <c r="EF48" s="395"/>
      <c r="EG48" s="395"/>
      <c r="EH48" s="395"/>
      <c r="EI48" s="395"/>
      <c r="EJ48" s="395"/>
      <c r="EK48" s="395"/>
      <c r="EL48" s="395"/>
      <c r="EM48" s="395"/>
      <c r="EN48" s="395"/>
      <c r="EO48" s="395"/>
      <c r="EP48" s="395"/>
      <c r="EQ48" s="174"/>
    </row>
    <row r="49" spans="6:148" ht="8.25" customHeight="1" thickBot="1" x14ac:dyDescent="0.25">
      <c r="F49" s="180"/>
      <c r="G49" s="405"/>
      <c r="H49" s="406"/>
      <c r="I49" s="406"/>
      <c r="J49" s="406"/>
      <c r="K49" s="407"/>
      <c r="L49" s="1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D49" s="410"/>
      <c r="AE49" s="325"/>
      <c r="AF49" s="325"/>
      <c r="AG49" s="325"/>
      <c r="AH49" s="411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383"/>
      <c r="AU49" s="383"/>
      <c r="AV49" s="383"/>
      <c r="AW49" s="383"/>
      <c r="AX49" s="383"/>
      <c r="AY49" s="383"/>
      <c r="AZ49" s="174"/>
      <c r="BC49" s="414"/>
      <c r="BD49" s="415"/>
      <c r="BE49" s="415"/>
      <c r="BF49" s="415"/>
      <c r="BG49" s="416"/>
      <c r="BH49" s="183"/>
      <c r="BI49" s="383"/>
      <c r="BJ49" s="383"/>
      <c r="BK49" s="383"/>
      <c r="BL49" s="383"/>
      <c r="BM49" s="383"/>
      <c r="BN49" s="383"/>
      <c r="BO49" s="383"/>
      <c r="BP49" s="383"/>
      <c r="BQ49" s="383"/>
      <c r="BR49" s="383"/>
      <c r="BS49" s="383"/>
      <c r="BT49" s="383"/>
      <c r="BU49" s="383"/>
      <c r="BV49" s="383"/>
      <c r="BW49" s="383"/>
      <c r="BX49" s="383"/>
      <c r="BZ49" s="378"/>
      <c r="CA49" s="379"/>
      <c r="CB49" s="379"/>
      <c r="CC49" s="379"/>
      <c r="CD49" s="380"/>
      <c r="CF49" s="384"/>
      <c r="CG49" s="384"/>
      <c r="CH49" s="384"/>
      <c r="CI49" s="384"/>
      <c r="CJ49" s="384"/>
      <c r="CK49" s="384"/>
      <c r="CL49" s="384"/>
      <c r="CM49" s="384"/>
      <c r="CN49" s="384"/>
      <c r="CO49" s="384"/>
      <c r="CP49" s="384"/>
      <c r="CQ49" s="384"/>
      <c r="CR49" s="384"/>
      <c r="CS49" s="384"/>
      <c r="CT49" s="384"/>
      <c r="CU49" s="384"/>
      <c r="CV49" s="174"/>
      <c r="CX49" s="391"/>
      <c r="CY49" s="392"/>
      <c r="CZ49" s="392"/>
      <c r="DA49" s="392"/>
      <c r="DB49" s="393"/>
      <c r="DC49" s="183"/>
      <c r="DD49" s="395"/>
      <c r="DE49" s="395"/>
      <c r="DF49" s="395"/>
      <c r="DG49" s="395"/>
      <c r="DH49" s="395"/>
      <c r="DI49" s="395"/>
      <c r="DJ49" s="395"/>
      <c r="DK49" s="395"/>
      <c r="DL49" s="395"/>
      <c r="DM49" s="395"/>
      <c r="DN49" s="395"/>
      <c r="DO49" s="395"/>
      <c r="DP49" s="395"/>
      <c r="DQ49" s="395"/>
      <c r="DR49" s="395"/>
      <c r="DS49" s="395"/>
      <c r="DU49" s="397"/>
      <c r="DV49" s="389"/>
      <c r="DW49" s="389"/>
      <c r="DX49" s="389"/>
      <c r="DY49" s="390"/>
      <c r="EA49" s="398"/>
      <c r="EB49" s="398"/>
      <c r="EC49" s="398"/>
      <c r="ED49" s="398"/>
      <c r="EE49" s="398"/>
      <c r="EF49" s="398"/>
      <c r="EG49" s="398"/>
      <c r="EH49" s="398"/>
      <c r="EI49" s="398"/>
      <c r="EJ49" s="398"/>
      <c r="EK49" s="398"/>
      <c r="EL49" s="398"/>
      <c r="EM49" s="398"/>
      <c r="EN49" s="398"/>
      <c r="EO49" s="398"/>
      <c r="EP49" s="398"/>
      <c r="EQ49" s="174"/>
    </row>
    <row r="50" spans="6:148" ht="8.25" customHeight="1" thickTop="1" x14ac:dyDescent="0.2">
      <c r="F50" s="180"/>
      <c r="G50" s="184" t="s">
        <v>83</v>
      </c>
      <c r="H50" s="185"/>
      <c r="I50" s="185"/>
      <c r="J50" s="185"/>
      <c r="K50" s="185"/>
      <c r="L50" s="186"/>
      <c r="M50" s="371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187"/>
      <c r="AD50" s="188" t="s">
        <v>83</v>
      </c>
      <c r="AE50" s="185"/>
      <c r="AF50" s="185"/>
      <c r="AG50" s="185"/>
      <c r="AH50" s="185"/>
      <c r="AI50" s="189"/>
      <c r="AJ50" s="374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190"/>
      <c r="BC50" s="184" t="s">
        <v>83</v>
      </c>
      <c r="BD50" s="185"/>
      <c r="BE50" s="185"/>
      <c r="BF50" s="185"/>
      <c r="BG50" s="185"/>
      <c r="BH50" s="186"/>
      <c r="BI50" s="371"/>
      <c r="BJ50" s="372"/>
      <c r="BK50" s="372"/>
      <c r="BL50" s="372"/>
      <c r="BM50" s="372"/>
      <c r="BN50" s="372"/>
      <c r="BO50" s="372"/>
      <c r="BP50" s="372"/>
      <c r="BQ50" s="372"/>
      <c r="BR50" s="372"/>
      <c r="BS50" s="372"/>
      <c r="BT50" s="372"/>
      <c r="BU50" s="372"/>
      <c r="BV50" s="372"/>
      <c r="BW50" s="372"/>
      <c r="BX50" s="372"/>
      <c r="BY50" s="187"/>
      <c r="BZ50" s="188" t="s">
        <v>83</v>
      </c>
      <c r="CA50" s="185"/>
      <c r="CB50" s="185"/>
      <c r="CC50" s="185"/>
      <c r="CD50" s="185"/>
      <c r="CE50" s="189"/>
      <c r="CF50" s="374"/>
      <c r="CG50" s="372"/>
      <c r="CH50" s="372"/>
      <c r="CI50" s="372"/>
      <c r="CJ50" s="372"/>
      <c r="CK50" s="372"/>
      <c r="CL50" s="372"/>
      <c r="CM50" s="372"/>
      <c r="CN50" s="372"/>
      <c r="CO50" s="372"/>
      <c r="CP50" s="372"/>
      <c r="CQ50" s="372"/>
      <c r="CR50" s="372"/>
      <c r="CS50" s="372"/>
      <c r="CT50" s="372"/>
      <c r="CU50" s="372"/>
      <c r="CV50" s="190"/>
      <c r="CX50" s="184" t="s">
        <v>83</v>
      </c>
      <c r="CY50" s="185"/>
      <c r="CZ50" s="185"/>
      <c r="DA50" s="185"/>
      <c r="DB50" s="185"/>
      <c r="DC50" s="186"/>
      <c r="DD50" s="371"/>
      <c r="DE50" s="372"/>
      <c r="DF50" s="372"/>
      <c r="DG50" s="372"/>
      <c r="DH50" s="372"/>
      <c r="DI50" s="372"/>
      <c r="DJ50" s="372"/>
      <c r="DK50" s="372"/>
      <c r="DL50" s="372"/>
      <c r="DM50" s="372"/>
      <c r="DN50" s="372"/>
      <c r="DO50" s="372"/>
      <c r="DP50" s="372"/>
      <c r="DQ50" s="372"/>
      <c r="DR50" s="372"/>
      <c r="DS50" s="372"/>
      <c r="DT50" s="187"/>
      <c r="DU50" s="188" t="s">
        <v>83</v>
      </c>
      <c r="DV50" s="185"/>
      <c r="DW50" s="185"/>
      <c r="DX50" s="185"/>
      <c r="DY50" s="185"/>
      <c r="DZ50" s="189"/>
      <c r="EA50" s="374"/>
      <c r="EB50" s="372"/>
      <c r="EC50" s="372"/>
      <c r="ED50" s="372"/>
      <c r="EE50" s="372"/>
      <c r="EF50" s="372"/>
      <c r="EG50" s="372"/>
      <c r="EH50" s="372"/>
      <c r="EI50" s="372"/>
      <c r="EJ50" s="372"/>
      <c r="EK50" s="372"/>
      <c r="EL50" s="372"/>
      <c r="EM50" s="372"/>
      <c r="EN50" s="372"/>
      <c r="EO50" s="372"/>
      <c r="EP50" s="372"/>
      <c r="EQ50" s="190"/>
    </row>
    <row r="51" spans="6:148" ht="8.25" customHeight="1" x14ac:dyDescent="0.2">
      <c r="F51" s="180"/>
      <c r="G51" s="191" t="s">
        <v>84</v>
      </c>
      <c r="H51" s="192"/>
      <c r="I51" s="192"/>
      <c r="J51" s="192"/>
      <c r="K51" s="192"/>
      <c r="L51" s="193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194"/>
      <c r="AD51" s="195" t="s">
        <v>84</v>
      </c>
      <c r="AE51" s="192"/>
      <c r="AF51" s="192"/>
      <c r="AG51" s="192"/>
      <c r="AH51" s="192"/>
      <c r="AI51" s="196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197"/>
      <c r="BC51" s="191" t="s">
        <v>84</v>
      </c>
      <c r="BD51" s="192"/>
      <c r="BE51" s="192"/>
      <c r="BF51" s="192"/>
      <c r="BG51" s="192"/>
      <c r="BH51" s="193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194"/>
      <c r="BZ51" s="195" t="s">
        <v>84</v>
      </c>
      <c r="CA51" s="192"/>
      <c r="CB51" s="192"/>
      <c r="CC51" s="192"/>
      <c r="CD51" s="192"/>
      <c r="CE51" s="196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197"/>
      <c r="CX51" s="191" t="s">
        <v>84</v>
      </c>
      <c r="CY51" s="192"/>
      <c r="CZ51" s="192"/>
      <c r="DA51" s="192"/>
      <c r="DB51" s="192"/>
      <c r="DC51" s="193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194"/>
      <c r="DU51" s="195" t="s">
        <v>84</v>
      </c>
      <c r="DV51" s="192"/>
      <c r="DW51" s="192"/>
      <c r="DX51" s="192"/>
      <c r="DY51" s="192"/>
      <c r="DZ51" s="196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197"/>
    </row>
    <row r="52" spans="6:148" ht="8.25" customHeight="1" x14ac:dyDescent="0.2">
      <c r="G52" s="198"/>
      <c r="H52" s="199"/>
      <c r="I52" s="199"/>
      <c r="J52" s="199"/>
      <c r="K52" s="199"/>
      <c r="L52" s="200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201"/>
      <c r="AD52" s="176"/>
      <c r="AE52" s="199"/>
      <c r="AF52" s="199"/>
      <c r="AG52" s="199"/>
      <c r="AH52" s="199"/>
      <c r="AI52" s="200"/>
      <c r="AJ52" s="373"/>
      <c r="AK52" s="373"/>
      <c r="AL52" s="373"/>
      <c r="AM52" s="373"/>
      <c r="AN52" s="373"/>
      <c r="AO52" s="373"/>
      <c r="AP52" s="373"/>
      <c r="AQ52" s="373"/>
      <c r="AR52" s="373"/>
      <c r="AS52" s="373"/>
      <c r="AT52" s="373"/>
      <c r="AU52" s="373"/>
      <c r="AV52" s="373"/>
      <c r="AW52" s="373"/>
      <c r="AX52" s="373"/>
      <c r="AY52" s="373"/>
      <c r="AZ52" s="202"/>
      <c r="BC52" s="198"/>
      <c r="BD52" s="199"/>
      <c r="BE52" s="199"/>
      <c r="BF52" s="199"/>
      <c r="BG52" s="199"/>
      <c r="BH52" s="200"/>
      <c r="BI52" s="373"/>
      <c r="BJ52" s="373"/>
      <c r="BK52" s="373"/>
      <c r="BL52" s="373"/>
      <c r="BM52" s="373"/>
      <c r="BN52" s="373"/>
      <c r="BO52" s="373"/>
      <c r="BP52" s="373"/>
      <c r="BQ52" s="373"/>
      <c r="BR52" s="373"/>
      <c r="BS52" s="373"/>
      <c r="BT52" s="373"/>
      <c r="BU52" s="373"/>
      <c r="BV52" s="373"/>
      <c r="BW52" s="373"/>
      <c r="BX52" s="373"/>
      <c r="BY52" s="201"/>
      <c r="BZ52" s="176"/>
      <c r="CA52" s="199"/>
      <c r="CB52" s="199"/>
      <c r="CC52" s="199"/>
      <c r="CD52" s="199"/>
      <c r="CE52" s="200"/>
      <c r="CF52" s="373"/>
      <c r="CG52" s="373"/>
      <c r="CH52" s="373"/>
      <c r="CI52" s="373"/>
      <c r="CJ52" s="373"/>
      <c r="CK52" s="373"/>
      <c r="CL52" s="373"/>
      <c r="CM52" s="373"/>
      <c r="CN52" s="373"/>
      <c r="CO52" s="373"/>
      <c r="CP52" s="373"/>
      <c r="CQ52" s="373"/>
      <c r="CR52" s="373"/>
      <c r="CS52" s="373"/>
      <c r="CT52" s="373"/>
      <c r="CU52" s="373"/>
      <c r="CV52" s="202"/>
      <c r="CX52" s="198"/>
      <c r="CY52" s="199"/>
      <c r="CZ52" s="199"/>
      <c r="DA52" s="199"/>
      <c r="DB52" s="199"/>
      <c r="DC52" s="200"/>
      <c r="DD52" s="373"/>
      <c r="DE52" s="373"/>
      <c r="DF52" s="373"/>
      <c r="DG52" s="373"/>
      <c r="DH52" s="373"/>
      <c r="DI52" s="373"/>
      <c r="DJ52" s="373"/>
      <c r="DK52" s="373"/>
      <c r="DL52" s="373"/>
      <c r="DM52" s="373"/>
      <c r="DN52" s="373"/>
      <c r="DO52" s="373"/>
      <c r="DP52" s="373"/>
      <c r="DQ52" s="373"/>
      <c r="DR52" s="373"/>
      <c r="DS52" s="373"/>
      <c r="DT52" s="201"/>
      <c r="DU52" s="176"/>
      <c r="DV52" s="199"/>
      <c r="DW52" s="199"/>
      <c r="DX52" s="199"/>
      <c r="DY52" s="199"/>
      <c r="DZ52" s="200"/>
      <c r="EA52" s="373"/>
      <c r="EB52" s="373"/>
      <c r="EC52" s="373"/>
      <c r="ED52" s="373"/>
      <c r="EE52" s="373"/>
      <c r="EF52" s="373"/>
      <c r="EG52" s="373"/>
      <c r="EH52" s="373"/>
      <c r="EI52" s="373"/>
      <c r="EJ52" s="373"/>
      <c r="EK52" s="373"/>
      <c r="EL52" s="373"/>
      <c r="EM52" s="373"/>
      <c r="EN52" s="373"/>
      <c r="EO52" s="373"/>
      <c r="EP52" s="373"/>
      <c r="EQ52" s="202"/>
    </row>
    <row r="53" spans="6:148" ht="8.25" customHeight="1" x14ac:dyDescent="0.2">
      <c r="G53" s="191" t="s">
        <v>85</v>
      </c>
      <c r="H53" s="192"/>
      <c r="I53" s="192"/>
      <c r="J53" s="192"/>
      <c r="K53" s="203"/>
      <c r="L53" s="204"/>
      <c r="M53" s="366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  <c r="AA53" s="367"/>
      <c r="AB53" s="367"/>
      <c r="AC53" s="194"/>
      <c r="AD53" s="195" t="s">
        <v>86</v>
      </c>
      <c r="AF53" s="192"/>
      <c r="AG53" s="192"/>
      <c r="AH53" s="205"/>
      <c r="AI53" s="206"/>
      <c r="AJ53" s="370"/>
      <c r="AK53" s="367"/>
      <c r="AL53" s="367"/>
      <c r="AM53" s="367"/>
      <c r="AN53" s="367"/>
      <c r="AO53" s="367"/>
      <c r="AP53" s="367"/>
      <c r="AQ53" s="367"/>
      <c r="AR53" s="367"/>
      <c r="AS53" s="367"/>
      <c r="AT53" s="367"/>
      <c r="AU53" s="367"/>
      <c r="AV53" s="367"/>
      <c r="AW53" s="367"/>
      <c r="AX53" s="367"/>
      <c r="AY53" s="367"/>
      <c r="AZ53" s="197"/>
      <c r="BC53" s="191" t="s">
        <v>85</v>
      </c>
      <c r="BD53" s="192"/>
      <c r="BE53" s="192"/>
      <c r="BF53" s="192"/>
      <c r="BG53" s="203"/>
      <c r="BH53" s="204"/>
      <c r="BI53" s="366"/>
      <c r="BJ53" s="367"/>
      <c r="BK53" s="367"/>
      <c r="BL53" s="367"/>
      <c r="BM53" s="367"/>
      <c r="BN53" s="367"/>
      <c r="BO53" s="367"/>
      <c r="BP53" s="367"/>
      <c r="BQ53" s="367"/>
      <c r="BR53" s="367"/>
      <c r="BS53" s="367"/>
      <c r="BT53" s="367"/>
      <c r="BU53" s="367"/>
      <c r="BV53" s="367"/>
      <c r="BW53" s="367"/>
      <c r="BX53" s="367"/>
      <c r="BY53" s="194"/>
      <c r="BZ53" s="195" t="s">
        <v>86</v>
      </c>
      <c r="CB53" s="192"/>
      <c r="CC53" s="192"/>
      <c r="CD53" s="205"/>
      <c r="CE53" s="206"/>
      <c r="CF53" s="370"/>
      <c r="CG53" s="367"/>
      <c r="CH53" s="367"/>
      <c r="CI53" s="367"/>
      <c r="CJ53" s="367"/>
      <c r="CK53" s="367"/>
      <c r="CL53" s="367"/>
      <c r="CM53" s="367"/>
      <c r="CN53" s="367"/>
      <c r="CO53" s="367"/>
      <c r="CP53" s="367"/>
      <c r="CQ53" s="367"/>
      <c r="CR53" s="367"/>
      <c r="CS53" s="367"/>
      <c r="CT53" s="367"/>
      <c r="CU53" s="367"/>
      <c r="CV53" s="197"/>
      <c r="CX53" s="191" t="s">
        <v>85</v>
      </c>
      <c r="CY53" s="192"/>
      <c r="CZ53" s="192"/>
      <c r="DA53" s="192"/>
      <c r="DB53" s="203"/>
      <c r="DC53" s="204"/>
      <c r="DD53" s="366"/>
      <c r="DE53" s="367"/>
      <c r="DF53" s="367"/>
      <c r="DG53" s="367"/>
      <c r="DH53" s="367"/>
      <c r="DI53" s="367"/>
      <c r="DJ53" s="367"/>
      <c r="DK53" s="367"/>
      <c r="DL53" s="367"/>
      <c r="DM53" s="367"/>
      <c r="DN53" s="367"/>
      <c r="DO53" s="367"/>
      <c r="DP53" s="367"/>
      <c r="DQ53" s="367"/>
      <c r="DR53" s="367"/>
      <c r="DS53" s="367"/>
      <c r="DT53" s="194"/>
      <c r="DU53" s="195" t="s">
        <v>86</v>
      </c>
      <c r="DW53" s="192"/>
      <c r="DX53" s="192"/>
      <c r="DY53" s="205"/>
      <c r="DZ53" s="206"/>
      <c r="EA53" s="370"/>
      <c r="EB53" s="367"/>
      <c r="EC53" s="367"/>
      <c r="ED53" s="367"/>
      <c r="EE53" s="367"/>
      <c r="EF53" s="367"/>
      <c r="EG53" s="367"/>
      <c r="EH53" s="367"/>
      <c r="EI53" s="367"/>
      <c r="EJ53" s="367"/>
      <c r="EK53" s="367"/>
      <c r="EL53" s="367"/>
      <c r="EM53" s="367"/>
      <c r="EN53" s="367"/>
      <c r="EO53" s="367"/>
      <c r="EP53" s="367"/>
      <c r="EQ53" s="197"/>
    </row>
    <row r="54" spans="6:148" ht="8.25" customHeight="1" x14ac:dyDescent="0.2">
      <c r="G54" s="191"/>
      <c r="H54" s="192"/>
      <c r="I54" s="192"/>
      <c r="J54" s="192"/>
      <c r="K54" s="207"/>
      <c r="L54" s="20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194"/>
      <c r="AD54" s="195"/>
      <c r="AE54" s="192"/>
      <c r="AF54" s="192"/>
      <c r="AG54" s="192"/>
      <c r="AH54" s="205"/>
      <c r="AI54" s="206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197"/>
      <c r="BC54" s="191"/>
      <c r="BD54" s="192"/>
      <c r="BE54" s="192"/>
      <c r="BF54" s="192"/>
      <c r="BG54" s="207"/>
      <c r="BH54" s="20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194"/>
      <c r="BZ54" s="195"/>
      <c r="CA54" s="192"/>
      <c r="CB54" s="192"/>
      <c r="CC54" s="192"/>
      <c r="CD54" s="205"/>
      <c r="CE54" s="206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197"/>
      <c r="CX54" s="191"/>
      <c r="CY54" s="192"/>
      <c r="CZ54" s="192"/>
      <c r="DA54" s="192"/>
      <c r="DB54" s="207"/>
      <c r="DC54" s="20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194"/>
      <c r="DU54" s="195"/>
      <c r="DV54" s="192"/>
      <c r="DW54" s="192"/>
      <c r="DX54" s="192"/>
      <c r="DY54" s="205"/>
      <c r="DZ54" s="206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197"/>
    </row>
    <row r="55" spans="6:148" ht="8.25" customHeight="1" thickBot="1" x14ac:dyDescent="0.25">
      <c r="G55" s="209"/>
      <c r="H55" s="210"/>
      <c r="I55" s="210"/>
      <c r="J55" s="210"/>
      <c r="K55" s="211"/>
      <c r="L55" s="212"/>
      <c r="M55" s="369"/>
      <c r="N55" s="369"/>
      <c r="O55" s="369"/>
      <c r="P55" s="369"/>
      <c r="Q55" s="369"/>
      <c r="R55" s="369"/>
      <c r="S55" s="369"/>
      <c r="T55" s="369"/>
      <c r="U55" s="369"/>
      <c r="V55" s="369"/>
      <c r="W55" s="369"/>
      <c r="X55" s="369"/>
      <c r="Y55" s="369"/>
      <c r="Z55" s="369"/>
      <c r="AA55" s="369"/>
      <c r="AB55" s="369"/>
      <c r="AC55" s="213"/>
      <c r="AD55" s="214"/>
      <c r="AE55" s="210"/>
      <c r="AF55" s="210"/>
      <c r="AG55" s="210"/>
      <c r="AH55" s="215"/>
      <c r="AI55" s="216"/>
      <c r="AJ55" s="369"/>
      <c r="AK55" s="369"/>
      <c r="AL55" s="369"/>
      <c r="AM55" s="369"/>
      <c r="AN55" s="369"/>
      <c r="AO55" s="369"/>
      <c r="AP55" s="369"/>
      <c r="AQ55" s="369"/>
      <c r="AR55" s="369"/>
      <c r="AS55" s="369"/>
      <c r="AT55" s="369"/>
      <c r="AU55" s="369"/>
      <c r="AV55" s="369"/>
      <c r="AW55" s="369"/>
      <c r="AX55" s="369"/>
      <c r="AY55" s="369"/>
      <c r="AZ55" s="217"/>
      <c r="BC55" s="209"/>
      <c r="BD55" s="210"/>
      <c r="BE55" s="210"/>
      <c r="BF55" s="210"/>
      <c r="BG55" s="211"/>
      <c r="BH55" s="212"/>
      <c r="BI55" s="369"/>
      <c r="BJ55" s="369"/>
      <c r="BK55" s="369"/>
      <c r="BL55" s="369"/>
      <c r="BM55" s="369"/>
      <c r="BN55" s="369"/>
      <c r="BO55" s="369"/>
      <c r="BP55" s="369"/>
      <c r="BQ55" s="369"/>
      <c r="BR55" s="369"/>
      <c r="BS55" s="369"/>
      <c r="BT55" s="369"/>
      <c r="BU55" s="369"/>
      <c r="BV55" s="369"/>
      <c r="BW55" s="369"/>
      <c r="BX55" s="369"/>
      <c r="BY55" s="213"/>
      <c r="BZ55" s="214"/>
      <c r="CA55" s="210"/>
      <c r="CB55" s="210"/>
      <c r="CC55" s="210"/>
      <c r="CD55" s="215"/>
      <c r="CE55" s="216"/>
      <c r="CF55" s="369"/>
      <c r="CG55" s="369"/>
      <c r="CH55" s="369"/>
      <c r="CI55" s="369"/>
      <c r="CJ55" s="369"/>
      <c r="CK55" s="369"/>
      <c r="CL55" s="369"/>
      <c r="CM55" s="369"/>
      <c r="CN55" s="369"/>
      <c r="CO55" s="369"/>
      <c r="CP55" s="369"/>
      <c r="CQ55" s="369"/>
      <c r="CR55" s="369"/>
      <c r="CS55" s="369"/>
      <c r="CT55" s="369"/>
      <c r="CU55" s="369"/>
      <c r="CV55" s="217"/>
      <c r="CX55" s="209"/>
      <c r="CY55" s="210"/>
      <c r="CZ55" s="210"/>
      <c r="DA55" s="210"/>
      <c r="DB55" s="211"/>
      <c r="DC55" s="212"/>
      <c r="DD55" s="369"/>
      <c r="DE55" s="369"/>
      <c r="DF55" s="369"/>
      <c r="DG55" s="369"/>
      <c r="DH55" s="369"/>
      <c r="DI55" s="369"/>
      <c r="DJ55" s="369"/>
      <c r="DK55" s="369"/>
      <c r="DL55" s="369"/>
      <c r="DM55" s="369"/>
      <c r="DN55" s="369"/>
      <c r="DO55" s="369"/>
      <c r="DP55" s="369"/>
      <c r="DQ55" s="369"/>
      <c r="DR55" s="369"/>
      <c r="DS55" s="369"/>
      <c r="DT55" s="213"/>
      <c r="DU55" s="214"/>
      <c r="DV55" s="210"/>
      <c r="DW55" s="210"/>
      <c r="DX55" s="210"/>
      <c r="DY55" s="215"/>
      <c r="DZ55" s="216"/>
      <c r="EA55" s="369"/>
      <c r="EB55" s="369"/>
      <c r="EC55" s="369"/>
      <c r="ED55" s="369"/>
      <c r="EE55" s="369"/>
      <c r="EF55" s="369"/>
      <c r="EG55" s="369"/>
      <c r="EH55" s="369"/>
      <c r="EI55" s="369"/>
      <c r="EJ55" s="369"/>
      <c r="EK55" s="369"/>
      <c r="EL55" s="369"/>
      <c r="EM55" s="369"/>
      <c r="EN55" s="369"/>
      <c r="EO55" s="369"/>
      <c r="EP55" s="369"/>
      <c r="EQ55" s="217"/>
    </row>
    <row r="56" spans="6:148" ht="8.25" customHeight="1" x14ac:dyDescent="0.2"/>
    <row r="57" spans="6:148" ht="13.5" customHeight="1" x14ac:dyDescent="0.2"/>
    <row r="58" spans="6:148" ht="13.5" customHeight="1" x14ac:dyDescent="0.2"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BE58" s="239"/>
      <c r="BF58" s="239"/>
      <c r="BG58" s="239"/>
      <c r="BH58" s="239"/>
      <c r="BI58" s="239"/>
      <c r="BJ58" s="239"/>
      <c r="BK58" s="239"/>
      <c r="BL58" s="239"/>
      <c r="BM58" s="239"/>
      <c r="BN58" s="239"/>
      <c r="BO58" s="239"/>
      <c r="BP58" s="239"/>
      <c r="BQ58" s="239"/>
      <c r="BR58" s="239"/>
      <c r="BS58" s="239"/>
      <c r="BT58" s="239"/>
      <c r="BU58" s="239"/>
      <c r="BV58" s="239"/>
      <c r="BW58" s="239"/>
      <c r="BX58" s="239"/>
      <c r="BY58" s="239"/>
      <c r="BZ58" s="239"/>
      <c r="CO58" s="239"/>
      <c r="CP58" s="239"/>
      <c r="CQ58" s="239"/>
      <c r="CR58" s="239"/>
      <c r="CS58" s="239"/>
      <c r="CT58" s="239"/>
      <c r="CU58" s="239"/>
      <c r="CV58" s="239"/>
      <c r="CW58" s="239"/>
      <c r="CX58" s="239"/>
      <c r="CY58" s="239"/>
      <c r="CZ58" s="239"/>
      <c r="DA58" s="239"/>
      <c r="DB58" s="239"/>
      <c r="DC58" s="239"/>
      <c r="DD58" s="239"/>
      <c r="DE58" s="239"/>
      <c r="DF58" s="239"/>
      <c r="DG58" s="239"/>
      <c r="DH58" s="239"/>
      <c r="DI58" s="239"/>
      <c r="DJ58" s="239"/>
      <c r="DK58" s="239"/>
      <c r="DL58" s="239"/>
      <c r="DM58" s="239"/>
      <c r="DN58" s="239"/>
      <c r="DO58" s="239"/>
      <c r="DP58" s="239"/>
      <c r="DQ58" s="239"/>
      <c r="DR58" s="239"/>
      <c r="DS58" s="239"/>
      <c r="DT58" s="239"/>
      <c r="DU58" s="239"/>
      <c r="DV58" s="239"/>
      <c r="DW58" s="239"/>
      <c r="DX58" s="239"/>
      <c r="DY58" s="239"/>
      <c r="DZ58" s="239"/>
      <c r="EA58" s="239"/>
      <c r="EB58" s="239"/>
      <c r="EC58" s="239"/>
      <c r="ED58" s="239"/>
      <c r="EE58" s="239"/>
      <c r="EF58" s="239"/>
      <c r="EG58" s="239"/>
      <c r="EH58" s="239"/>
      <c r="EI58" s="239"/>
      <c r="EJ58" s="239"/>
      <c r="EK58" s="239"/>
      <c r="EL58" s="239"/>
      <c r="EM58" s="239"/>
      <c r="EN58" s="239"/>
      <c r="EO58" s="239"/>
      <c r="EP58" s="239"/>
      <c r="EQ58" s="239"/>
      <c r="ER58" s="239"/>
    </row>
    <row r="59" spans="6:148" ht="13.5" customHeight="1" x14ac:dyDescent="0.2">
      <c r="H59" s="239"/>
      <c r="I59" s="239"/>
      <c r="J59" s="239"/>
      <c r="K59" s="239"/>
      <c r="L59" s="239"/>
      <c r="M59" s="240"/>
      <c r="N59" s="240"/>
      <c r="O59" s="240"/>
      <c r="P59" s="240"/>
      <c r="Q59" s="240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S59" s="239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39"/>
      <c r="BK59" s="239"/>
      <c r="BL59" s="239"/>
      <c r="BM59" s="239"/>
      <c r="BN59" s="239"/>
      <c r="BO59" s="239"/>
      <c r="BP59" s="239"/>
      <c r="BQ59" s="239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  <c r="CG59" s="239"/>
      <c r="CH59" s="239"/>
      <c r="CI59" s="239"/>
      <c r="CJ59" s="239"/>
      <c r="CK59" s="239"/>
      <c r="CL59" s="239"/>
      <c r="CM59" s="239"/>
      <c r="CN59" s="239"/>
      <c r="CO59" s="239"/>
      <c r="CP59" s="239"/>
      <c r="CQ59" s="239"/>
      <c r="CR59" s="239"/>
      <c r="CS59" s="239"/>
      <c r="CT59" s="239"/>
      <c r="CU59" s="239"/>
      <c r="CV59" s="239"/>
      <c r="CW59" s="239"/>
      <c r="CX59" s="239"/>
      <c r="CY59" s="239"/>
      <c r="CZ59" s="239"/>
      <c r="DA59" s="239"/>
      <c r="DB59" s="239"/>
      <c r="DC59" s="239"/>
      <c r="DD59" s="239"/>
      <c r="DE59" s="239"/>
      <c r="DF59" s="239"/>
      <c r="DG59" s="239"/>
      <c r="DH59" s="239"/>
      <c r="DI59" s="239"/>
      <c r="DJ59" s="239"/>
      <c r="DK59" s="239"/>
      <c r="DL59" s="239"/>
      <c r="DM59" s="239"/>
      <c r="DN59" s="239"/>
      <c r="DO59" s="239"/>
      <c r="DP59" s="239"/>
      <c r="DQ59" s="239"/>
      <c r="DR59" s="239"/>
      <c r="DS59" s="239"/>
      <c r="DT59" s="239"/>
      <c r="DU59" s="239"/>
      <c r="DV59" s="239"/>
      <c r="DW59" s="239"/>
      <c r="DX59" s="239"/>
      <c r="DY59" s="239"/>
      <c r="DZ59" s="239"/>
      <c r="EA59" s="239"/>
      <c r="EB59" s="239"/>
      <c r="EC59" s="239"/>
      <c r="ED59" s="239"/>
      <c r="EE59" s="239"/>
      <c r="EF59" s="239"/>
      <c r="EG59" s="239"/>
      <c r="EH59" s="239"/>
      <c r="EI59" s="239"/>
      <c r="EJ59" s="239"/>
      <c r="EK59" s="239"/>
      <c r="EL59" s="239"/>
      <c r="EM59" s="239"/>
      <c r="EN59" s="239"/>
      <c r="EO59" s="239"/>
      <c r="EP59" s="239"/>
      <c r="EQ59" s="239"/>
      <c r="ER59" s="239"/>
    </row>
    <row r="60" spans="6:148" ht="13.5" customHeight="1" x14ac:dyDescent="0.2">
      <c r="H60" s="239"/>
      <c r="I60" s="239"/>
      <c r="J60" s="239"/>
      <c r="K60" s="239"/>
      <c r="L60" s="239"/>
      <c r="M60" s="240"/>
      <c r="N60" s="240"/>
      <c r="O60" s="240"/>
      <c r="P60" s="240"/>
      <c r="Q60" s="240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239"/>
      <c r="AY60" s="239"/>
      <c r="AZ60" s="239"/>
      <c r="BA60" s="239"/>
      <c r="BB60" s="239"/>
      <c r="BC60" s="239"/>
      <c r="BD60" s="239"/>
      <c r="BE60" s="239"/>
      <c r="BF60" s="239"/>
      <c r="BG60" s="239"/>
      <c r="BH60" s="239"/>
      <c r="BI60" s="239"/>
      <c r="BJ60" s="239"/>
      <c r="BK60" s="239"/>
      <c r="BL60" s="239"/>
      <c r="BM60" s="239"/>
      <c r="BN60" s="239"/>
      <c r="BO60" s="239"/>
      <c r="BP60" s="239"/>
      <c r="BQ60" s="239"/>
      <c r="BR60" s="239"/>
      <c r="BS60" s="239"/>
      <c r="BT60" s="2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  <c r="CF60" s="239"/>
      <c r="CG60" s="239"/>
      <c r="CH60" s="239"/>
      <c r="CI60" s="239"/>
      <c r="CJ60" s="239"/>
      <c r="CK60" s="239"/>
      <c r="CL60" s="239"/>
      <c r="CM60" s="239"/>
      <c r="CN60" s="239"/>
      <c r="CO60" s="239"/>
      <c r="CP60" s="239"/>
      <c r="CQ60" s="239"/>
      <c r="CR60" s="239"/>
      <c r="CS60" s="239"/>
      <c r="CT60" s="239"/>
      <c r="CU60" s="239"/>
      <c r="CV60" s="239"/>
      <c r="CW60" s="239"/>
      <c r="CX60" s="239"/>
      <c r="CY60" s="239"/>
      <c r="CZ60" s="239"/>
      <c r="DA60" s="239"/>
      <c r="DB60" s="239"/>
      <c r="DC60" s="239"/>
      <c r="DD60" s="239"/>
      <c r="DE60" s="239"/>
      <c r="DF60" s="239"/>
      <c r="DG60" s="239"/>
      <c r="DH60" s="239"/>
      <c r="DI60" s="239"/>
      <c r="DJ60" s="239"/>
      <c r="DK60" s="239"/>
      <c r="DL60" s="239"/>
      <c r="DM60" s="239"/>
      <c r="DN60" s="239"/>
      <c r="DO60" s="239"/>
      <c r="DP60" s="239"/>
      <c r="DQ60" s="239"/>
      <c r="DR60" s="239"/>
      <c r="DS60" s="239"/>
      <c r="DT60" s="239"/>
      <c r="DU60" s="239"/>
      <c r="DV60" s="239"/>
      <c r="DW60" s="239"/>
      <c r="DX60" s="239"/>
      <c r="DY60" s="239"/>
      <c r="DZ60" s="239"/>
      <c r="EA60" s="239"/>
      <c r="EB60" s="239"/>
      <c r="EC60" s="239"/>
      <c r="ED60" s="239"/>
      <c r="EE60" s="239"/>
      <c r="EF60" s="239"/>
      <c r="EG60" s="239"/>
      <c r="EH60" s="239"/>
      <c r="EI60" s="239"/>
      <c r="EJ60" s="239"/>
      <c r="EK60" s="239"/>
      <c r="EL60" s="239"/>
      <c r="EM60" s="239"/>
      <c r="EN60" s="239"/>
      <c r="EO60" s="239"/>
      <c r="EP60" s="239"/>
      <c r="EQ60" s="239"/>
      <c r="ER60" s="239"/>
    </row>
    <row r="62" spans="6:148" ht="13.5" customHeight="1" x14ac:dyDescent="0.2">
      <c r="G62" s="361">
        <v>1</v>
      </c>
      <c r="H62" s="324"/>
      <c r="I62" s="324"/>
      <c r="J62" s="324"/>
      <c r="K62" s="362"/>
      <c r="M62" s="300" t="s">
        <v>99</v>
      </c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  <c r="AU62" s="300"/>
      <c r="AV62" s="300"/>
      <c r="AW62" s="300"/>
      <c r="AX62" s="300"/>
      <c r="AY62" s="300"/>
      <c r="AZ62" s="300"/>
      <c r="BA62" s="238"/>
      <c r="BB62" s="238"/>
      <c r="BC62" s="238"/>
      <c r="BD62" s="300" t="s">
        <v>100</v>
      </c>
      <c r="BE62" s="300"/>
      <c r="BF62" s="300"/>
      <c r="BG62" s="300"/>
      <c r="BH62" s="300"/>
      <c r="BI62" s="300"/>
      <c r="BJ62" s="300"/>
      <c r="BK62" s="300"/>
      <c r="BL62" s="300"/>
      <c r="BM62" s="300"/>
      <c r="BN62" s="300"/>
      <c r="BO62" s="300"/>
      <c r="BP62" s="300"/>
      <c r="BQ62" s="300"/>
      <c r="BR62" s="300"/>
      <c r="BS62" s="300"/>
      <c r="BT62" s="300"/>
      <c r="BU62" s="300"/>
      <c r="BV62" s="300"/>
      <c r="BW62" s="300"/>
      <c r="BX62" s="300"/>
      <c r="BY62" s="300"/>
      <c r="BZ62" s="300"/>
      <c r="CA62" s="300"/>
      <c r="CB62" s="300"/>
      <c r="CC62" s="300"/>
      <c r="CD62" s="300"/>
      <c r="CE62" s="300"/>
      <c r="CF62" s="300"/>
      <c r="CG62" s="300"/>
      <c r="CH62" s="300"/>
      <c r="CI62" s="300"/>
      <c r="CJ62" s="300"/>
      <c r="CK62" s="300"/>
      <c r="CL62" s="300"/>
      <c r="CM62" s="300"/>
      <c r="CN62" s="300"/>
      <c r="CO62" s="300"/>
      <c r="CP62" s="300"/>
      <c r="CQ62" s="300"/>
      <c r="CY62" s="484" t="s">
        <v>101</v>
      </c>
      <c r="CZ62" s="484"/>
      <c r="DA62" s="484"/>
      <c r="DB62" s="484"/>
      <c r="DC62" s="484"/>
      <c r="DD62" s="484"/>
      <c r="DE62" s="484"/>
      <c r="DF62" s="484"/>
      <c r="DG62" s="484"/>
      <c r="DH62" s="484"/>
      <c r="DI62" s="484"/>
      <c r="DJ62" s="484"/>
      <c r="DK62" s="484"/>
      <c r="DL62" s="484"/>
      <c r="DM62" s="484"/>
      <c r="DN62" s="484"/>
      <c r="DO62" s="484"/>
      <c r="DP62" s="484"/>
      <c r="DQ62" s="484"/>
      <c r="DR62" s="484"/>
      <c r="DS62" s="484"/>
      <c r="DT62" s="484"/>
      <c r="DU62" s="484"/>
      <c r="DV62" s="484"/>
      <c r="DW62" s="484"/>
      <c r="DX62" s="484"/>
      <c r="DY62" s="484"/>
      <c r="DZ62" s="484"/>
      <c r="EA62" s="484"/>
      <c r="EB62" s="484"/>
      <c r="EC62" s="484"/>
      <c r="ED62" s="484"/>
      <c r="EE62" s="484"/>
      <c r="EF62" s="484"/>
      <c r="EG62" s="484"/>
      <c r="EH62" s="484"/>
      <c r="EI62" s="484"/>
      <c r="EJ62" s="484"/>
      <c r="EK62" s="484"/>
      <c r="EL62" s="484"/>
    </row>
    <row r="63" spans="6:148" ht="13.5" customHeight="1" x14ac:dyDescent="0.2">
      <c r="G63" s="363"/>
      <c r="H63" s="364"/>
      <c r="I63" s="364"/>
      <c r="J63" s="364"/>
      <c r="K63" s="365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0"/>
      <c r="AQ63" s="300"/>
      <c r="AR63" s="300"/>
      <c r="AS63" s="300"/>
      <c r="AT63" s="300"/>
      <c r="AU63" s="300"/>
      <c r="AV63" s="300"/>
      <c r="AW63" s="300"/>
      <c r="AX63" s="300"/>
      <c r="AY63" s="300"/>
      <c r="AZ63" s="300"/>
      <c r="BA63" s="238"/>
      <c r="BB63" s="238"/>
      <c r="BC63" s="238"/>
      <c r="BD63" s="300"/>
      <c r="BE63" s="300"/>
      <c r="BF63" s="300"/>
      <c r="BG63" s="300"/>
      <c r="BH63" s="300"/>
      <c r="BI63" s="300"/>
      <c r="BJ63" s="300"/>
      <c r="BK63" s="300"/>
      <c r="BL63" s="300"/>
      <c r="BM63" s="300"/>
      <c r="BN63" s="300"/>
      <c r="BO63" s="300"/>
      <c r="BP63" s="300"/>
      <c r="BQ63" s="300"/>
      <c r="BR63" s="300"/>
      <c r="BS63" s="300"/>
      <c r="BT63" s="300"/>
      <c r="BU63" s="300"/>
      <c r="BV63" s="300"/>
      <c r="BW63" s="300"/>
      <c r="BX63" s="300"/>
      <c r="BY63" s="300"/>
      <c r="BZ63" s="300"/>
      <c r="CA63" s="300"/>
      <c r="CB63" s="300"/>
      <c r="CC63" s="300"/>
      <c r="CD63" s="300"/>
      <c r="CE63" s="300"/>
      <c r="CF63" s="300"/>
      <c r="CG63" s="300"/>
      <c r="CH63" s="300"/>
      <c r="CI63" s="300"/>
      <c r="CJ63" s="300"/>
      <c r="CK63" s="300"/>
      <c r="CL63" s="300"/>
      <c r="CM63" s="300"/>
      <c r="CN63" s="300"/>
      <c r="CO63" s="300"/>
      <c r="CP63" s="300"/>
      <c r="CQ63" s="300"/>
      <c r="CY63" s="484"/>
      <c r="CZ63" s="484"/>
      <c r="DA63" s="484"/>
      <c r="DB63" s="484"/>
      <c r="DC63" s="484"/>
      <c r="DD63" s="484"/>
      <c r="DE63" s="484"/>
      <c r="DF63" s="484"/>
      <c r="DG63" s="484"/>
      <c r="DH63" s="484"/>
      <c r="DI63" s="484"/>
      <c r="DJ63" s="484"/>
      <c r="DK63" s="484"/>
      <c r="DL63" s="484"/>
      <c r="DM63" s="484"/>
      <c r="DN63" s="484"/>
      <c r="DO63" s="484"/>
      <c r="DP63" s="484"/>
      <c r="DQ63" s="484"/>
      <c r="DR63" s="484"/>
      <c r="DS63" s="484"/>
      <c r="DT63" s="484"/>
      <c r="DU63" s="484"/>
      <c r="DV63" s="484"/>
      <c r="DW63" s="484"/>
      <c r="DX63" s="484"/>
      <c r="DY63" s="484"/>
      <c r="DZ63" s="484"/>
      <c r="EA63" s="484"/>
      <c r="EB63" s="484"/>
      <c r="EC63" s="484"/>
      <c r="ED63" s="484"/>
      <c r="EE63" s="484"/>
      <c r="EF63" s="484"/>
      <c r="EG63" s="484"/>
      <c r="EH63" s="484"/>
      <c r="EI63" s="484"/>
      <c r="EJ63" s="484"/>
      <c r="EK63" s="484"/>
      <c r="EL63" s="484"/>
    </row>
    <row r="64" spans="6:148" ht="13.5" thickBot="1" x14ac:dyDescent="0.25"/>
    <row r="65" spans="7:147" ht="33" customHeight="1" x14ac:dyDescent="0.2">
      <c r="G65" s="337" t="s">
        <v>87</v>
      </c>
      <c r="H65" s="491"/>
      <c r="I65" s="491"/>
      <c r="J65" s="491"/>
      <c r="K65" s="491"/>
      <c r="L65" s="360"/>
      <c r="M65" s="360"/>
      <c r="N65" s="360"/>
      <c r="O65" s="360"/>
      <c r="P65" s="360"/>
      <c r="Q65" s="360"/>
      <c r="R65" s="360"/>
      <c r="S65" s="360"/>
      <c r="T65" s="360"/>
      <c r="U65" s="360"/>
      <c r="V65" s="360"/>
      <c r="W65" s="360"/>
      <c r="X65" s="360"/>
      <c r="Y65" s="360"/>
      <c r="Z65" s="489"/>
      <c r="AA65" s="219" t="s">
        <v>80</v>
      </c>
      <c r="AB65" s="219"/>
      <c r="AC65" s="219"/>
      <c r="AD65" s="219"/>
      <c r="AE65" s="219"/>
      <c r="AF65" s="219"/>
      <c r="AG65" s="490"/>
      <c r="AH65" s="360"/>
      <c r="AI65" s="360"/>
      <c r="AJ65" s="360"/>
      <c r="AK65" s="360"/>
      <c r="AL65" s="360"/>
      <c r="AM65" s="360"/>
      <c r="AN65" s="360"/>
      <c r="AO65" s="360"/>
      <c r="AP65" s="360"/>
      <c r="AQ65" s="360"/>
      <c r="AR65" s="360"/>
      <c r="AS65" s="360"/>
      <c r="AT65" s="360"/>
      <c r="AU65" s="360"/>
      <c r="AV65" s="491" t="s">
        <v>79</v>
      </c>
      <c r="AW65" s="491"/>
      <c r="AX65" s="491"/>
      <c r="AY65" s="491"/>
      <c r="AZ65" s="492"/>
      <c r="BC65" s="337" t="s">
        <v>87</v>
      </c>
      <c r="BD65" s="491"/>
      <c r="BE65" s="491"/>
      <c r="BF65" s="491"/>
      <c r="BG65" s="491"/>
      <c r="BH65" s="360"/>
      <c r="BI65" s="360"/>
      <c r="BJ65" s="360"/>
      <c r="BK65" s="360"/>
      <c r="BL65" s="360"/>
      <c r="BM65" s="360"/>
      <c r="BN65" s="360"/>
      <c r="BO65" s="360"/>
      <c r="BP65" s="360"/>
      <c r="BQ65" s="360"/>
      <c r="BR65" s="360"/>
      <c r="BS65" s="360"/>
      <c r="BT65" s="360"/>
      <c r="BU65" s="360"/>
      <c r="BV65" s="489"/>
      <c r="BW65" s="219" t="s">
        <v>80</v>
      </c>
      <c r="BX65" s="219"/>
      <c r="BY65" s="219"/>
      <c r="BZ65" s="219"/>
      <c r="CA65" s="219"/>
      <c r="CB65" s="219"/>
      <c r="CC65" s="490"/>
      <c r="CD65" s="360"/>
      <c r="CE65" s="360"/>
      <c r="CF65" s="360"/>
      <c r="CG65" s="360"/>
      <c r="CH65" s="360"/>
      <c r="CI65" s="360"/>
      <c r="CJ65" s="360"/>
      <c r="CK65" s="360"/>
      <c r="CL65" s="360"/>
      <c r="CM65" s="360"/>
      <c r="CN65" s="360"/>
      <c r="CO65" s="360"/>
      <c r="CP65" s="360"/>
      <c r="CQ65" s="360"/>
      <c r="CR65" s="491" t="s">
        <v>79</v>
      </c>
      <c r="CS65" s="491"/>
      <c r="CT65" s="491"/>
      <c r="CU65" s="491"/>
      <c r="CV65" s="492"/>
      <c r="CX65" s="337" t="s">
        <v>87</v>
      </c>
      <c r="CY65" s="491"/>
      <c r="CZ65" s="491"/>
      <c r="DA65" s="491"/>
      <c r="DB65" s="491"/>
      <c r="DC65" s="360"/>
      <c r="DD65" s="360"/>
      <c r="DE65" s="360"/>
      <c r="DF65" s="360"/>
      <c r="DG65" s="360"/>
      <c r="DH65" s="360"/>
      <c r="DI65" s="360"/>
      <c r="DJ65" s="360"/>
      <c r="DK65" s="360"/>
      <c r="DL65" s="360"/>
      <c r="DM65" s="360"/>
      <c r="DN65" s="360"/>
      <c r="DO65" s="360"/>
      <c r="DP65" s="360"/>
      <c r="DQ65" s="489"/>
      <c r="DR65" s="219" t="s">
        <v>80</v>
      </c>
      <c r="DS65" s="219"/>
      <c r="DT65" s="219"/>
      <c r="DU65" s="219"/>
      <c r="DV65" s="219"/>
      <c r="DW65" s="219"/>
      <c r="DX65" s="490"/>
      <c r="DY65" s="360"/>
      <c r="DZ65" s="360"/>
      <c r="EA65" s="360"/>
      <c r="EB65" s="360"/>
      <c r="EC65" s="360"/>
      <c r="ED65" s="360"/>
      <c r="EE65" s="360"/>
      <c r="EF65" s="360"/>
      <c r="EG65" s="360"/>
      <c r="EH65" s="360"/>
      <c r="EI65" s="360"/>
      <c r="EJ65" s="360"/>
      <c r="EK65" s="360"/>
      <c r="EL65" s="360"/>
      <c r="EM65" s="491" t="s">
        <v>79</v>
      </c>
      <c r="EN65" s="491"/>
      <c r="EO65" s="491"/>
      <c r="EP65" s="491"/>
      <c r="EQ65" s="492"/>
    </row>
    <row r="66" spans="7:147" ht="24.75" customHeight="1" x14ac:dyDescent="0.2">
      <c r="G66" s="497" t="s">
        <v>82</v>
      </c>
      <c r="H66" s="495"/>
      <c r="I66" s="495"/>
      <c r="J66" s="495"/>
      <c r="K66" s="496"/>
      <c r="L66" s="221"/>
      <c r="M66" s="331" t="s">
        <v>88</v>
      </c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222"/>
      <c r="AD66" s="494" t="s">
        <v>82</v>
      </c>
      <c r="AE66" s="495"/>
      <c r="AF66" s="495"/>
      <c r="AG66" s="495"/>
      <c r="AH66" s="496"/>
      <c r="AI66" s="221"/>
      <c r="AJ66" s="321" t="s">
        <v>89</v>
      </c>
      <c r="AK66" s="321"/>
      <c r="AL66" s="321"/>
      <c r="AM66" s="321"/>
      <c r="AN66" s="321"/>
      <c r="AO66" s="321"/>
      <c r="AP66" s="321"/>
      <c r="AQ66" s="321"/>
      <c r="AR66" s="321"/>
      <c r="AS66" s="321"/>
      <c r="AT66" s="321"/>
      <c r="AU66" s="321"/>
      <c r="AV66" s="321"/>
      <c r="AW66" s="321"/>
      <c r="AX66" s="321"/>
      <c r="AY66" s="321"/>
      <c r="AZ66" s="223"/>
      <c r="BC66" s="329" t="s">
        <v>82</v>
      </c>
      <c r="BD66" s="330"/>
      <c r="BE66" s="330"/>
      <c r="BF66" s="330"/>
      <c r="BG66" s="330"/>
      <c r="BH66" s="221"/>
      <c r="BI66" s="321" t="s">
        <v>89</v>
      </c>
      <c r="BJ66" s="321"/>
      <c r="BK66" s="321"/>
      <c r="BL66" s="321"/>
      <c r="BM66" s="321"/>
      <c r="BN66" s="321"/>
      <c r="BO66" s="321"/>
      <c r="BP66" s="321"/>
      <c r="BQ66" s="321"/>
      <c r="BR66" s="321"/>
      <c r="BS66" s="321"/>
      <c r="BT66" s="321"/>
      <c r="BU66" s="321"/>
      <c r="BV66" s="321"/>
      <c r="BW66" s="321"/>
      <c r="BX66" s="321"/>
      <c r="BY66" s="222"/>
      <c r="BZ66" s="326" t="s">
        <v>82</v>
      </c>
      <c r="CA66" s="327"/>
      <c r="CB66" s="327"/>
      <c r="CC66" s="327"/>
      <c r="CD66" s="328"/>
      <c r="CE66" s="221"/>
      <c r="CF66" s="321" t="s">
        <v>89</v>
      </c>
      <c r="CG66" s="321"/>
      <c r="CH66" s="321"/>
      <c r="CI66" s="321"/>
      <c r="CJ66" s="321"/>
      <c r="CK66" s="321"/>
      <c r="CL66" s="321"/>
      <c r="CM66" s="321"/>
      <c r="CN66" s="321"/>
      <c r="CO66" s="321"/>
      <c r="CP66" s="321"/>
      <c r="CQ66" s="321"/>
      <c r="CR66" s="321"/>
      <c r="CS66" s="321"/>
      <c r="CT66" s="321"/>
      <c r="CU66" s="321"/>
      <c r="CV66" s="223"/>
      <c r="CX66" s="329" t="s">
        <v>82</v>
      </c>
      <c r="CY66" s="330"/>
      <c r="CZ66" s="330"/>
      <c r="DA66" s="330"/>
      <c r="DB66" s="330"/>
      <c r="DC66" s="221"/>
      <c r="DD66" s="321" t="s">
        <v>89</v>
      </c>
      <c r="DE66" s="321"/>
      <c r="DF66" s="321"/>
      <c r="DG66" s="321"/>
      <c r="DH66" s="321"/>
      <c r="DI66" s="321"/>
      <c r="DJ66" s="321"/>
      <c r="DK66" s="321"/>
      <c r="DL66" s="321"/>
      <c r="DM66" s="321"/>
      <c r="DN66" s="321"/>
      <c r="DO66" s="321"/>
      <c r="DP66" s="321"/>
      <c r="DQ66" s="321"/>
      <c r="DR66" s="321"/>
      <c r="DS66" s="321"/>
      <c r="DT66" s="222"/>
      <c r="DU66" s="326" t="s">
        <v>82</v>
      </c>
      <c r="DV66" s="327"/>
      <c r="DW66" s="327"/>
      <c r="DX66" s="327"/>
      <c r="DY66" s="328"/>
      <c r="DZ66" s="221"/>
      <c r="EA66" s="321" t="s">
        <v>89</v>
      </c>
      <c r="EB66" s="321"/>
      <c r="EC66" s="321"/>
      <c r="ED66" s="321"/>
      <c r="EE66" s="321"/>
      <c r="EF66" s="321"/>
      <c r="EG66" s="321"/>
      <c r="EH66" s="321"/>
      <c r="EI66" s="321"/>
      <c r="EJ66" s="321"/>
      <c r="EK66" s="321"/>
      <c r="EL66" s="321"/>
      <c r="EM66" s="321"/>
      <c r="EN66" s="321"/>
      <c r="EO66" s="321"/>
      <c r="EP66" s="321"/>
      <c r="EQ66" s="223"/>
    </row>
    <row r="67" spans="7:147" ht="24.75" customHeight="1" x14ac:dyDescent="0.2">
      <c r="G67" s="356"/>
      <c r="H67" s="357"/>
      <c r="I67" s="357"/>
      <c r="J67" s="357"/>
      <c r="K67" s="358"/>
      <c r="L67" s="221"/>
      <c r="M67" s="344"/>
      <c r="N67" s="344"/>
      <c r="O67" s="344"/>
      <c r="P67" s="344"/>
      <c r="Q67" s="344"/>
      <c r="R67" s="344"/>
      <c r="S67" s="344"/>
      <c r="T67" s="344"/>
      <c r="U67" s="344"/>
      <c r="V67" s="344"/>
      <c r="W67" s="344"/>
      <c r="X67" s="344"/>
      <c r="Y67" s="344"/>
      <c r="Z67" s="344"/>
      <c r="AA67" s="344"/>
      <c r="AB67" s="344"/>
      <c r="AC67" s="222"/>
      <c r="AD67" s="493"/>
      <c r="AE67" s="357"/>
      <c r="AF67" s="357"/>
      <c r="AG67" s="357"/>
      <c r="AH67" s="358"/>
      <c r="AI67" s="221"/>
      <c r="AJ67" s="344"/>
      <c r="AK67" s="344"/>
      <c r="AL67" s="344"/>
      <c r="AM67" s="344"/>
      <c r="AN67" s="344"/>
      <c r="AO67" s="344"/>
      <c r="AP67" s="344"/>
      <c r="AQ67" s="344"/>
      <c r="AR67" s="344"/>
      <c r="AS67" s="344"/>
      <c r="AT67" s="344"/>
      <c r="AU67" s="344"/>
      <c r="AV67" s="344"/>
      <c r="AW67" s="344"/>
      <c r="AX67" s="344"/>
      <c r="AY67" s="344"/>
      <c r="AZ67" s="223"/>
      <c r="BC67" s="356"/>
      <c r="BD67" s="357"/>
      <c r="BE67" s="357"/>
      <c r="BF67" s="357"/>
      <c r="BG67" s="358"/>
      <c r="BH67" s="221"/>
      <c r="BI67" s="344"/>
      <c r="BJ67" s="344"/>
      <c r="BK67" s="344"/>
      <c r="BL67" s="344"/>
      <c r="BM67" s="344"/>
      <c r="BN67" s="344"/>
      <c r="BO67" s="344"/>
      <c r="BP67" s="344"/>
      <c r="BQ67" s="344"/>
      <c r="BR67" s="344"/>
      <c r="BS67" s="344"/>
      <c r="BT67" s="344"/>
      <c r="BU67" s="344"/>
      <c r="BV67" s="344"/>
      <c r="BW67" s="344"/>
      <c r="BX67" s="344"/>
      <c r="BY67" s="222"/>
      <c r="BZ67" s="356"/>
      <c r="CA67" s="357"/>
      <c r="CB67" s="357"/>
      <c r="CC67" s="357"/>
      <c r="CD67" s="358"/>
      <c r="CE67" s="221"/>
      <c r="CF67" s="344"/>
      <c r="CG67" s="344"/>
      <c r="CH67" s="344"/>
      <c r="CI67" s="344"/>
      <c r="CJ67" s="344"/>
      <c r="CK67" s="344"/>
      <c r="CL67" s="344"/>
      <c r="CM67" s="344"/>
      <c r="CN67" s="344"/>
      <c r="CO67" s="344"/>
      <c r="CP67" s="344"/>
      <c r="CQ67" s="344"/>
      <c r="CR67" s="344"/>
      <c r="CS67" s="344"/>
      <c r="CT67" s="344"/>
      <c r="CU67" s="344"/>
      <c r="CV67" s="223"/>
      <c r="CX67" s="322"/>
      <c r="CY67" s="323"/>
      <c r="CZ67" s="323"/>
      <c r="DA67" s="323"/>
      <c r="DB67" s="323"/>
      <c r="DC67" s="221"/>
      <c r="DD67" s="344"/>
      <c r="DE67" s="344"/>
      <c r="DF67" s="344"/>
      <c r="DG67" s="344"/>
      <c r="DH67" s="344"/>
      <c r="DI67" s="344"/>
      <c r="DJ67" s="344"/>
      <c r="DK67" s="344"/>
      <c r="DL67" s="344"/>
      <c r="DM67" s="344"/>
      <c r="DN67" s="344"/>
      <c r="DO67" s="344"/>
      <c r="DP67" s="344"/>
      <c r="DQ67" s="344"/>
      <c r="DR67" s="344"/>
      <c r="DS67" s="344"/>
      <c r="DT67" s="222"/>
      <c r="DU67" s="322"/>
      <c r="DV67" s="323"/>
      <c r="DW67" s="323"/>
      <c r="DX67" s="323"/>
      <c r="DY67" s="323"/>
      <c r="DZ67" s="221"/>
      <c r="EA67" s="344"/>
      <c r="EB67" s="344"/>
      <c r="EC67" s="344"/>
      <c r="ED67" s="344"/>
      <c r="EE67" s="344"/>
      <c r="EF67" s="344"/>
      <c r="EG67" s="344"/>
      <c r="EH67" s="344"/>
      <c r="EI67" s="344"/>
      <c r="EJ67" s="344"/>
      <c r="EK67" s="344"/>
      <c r="EL67" s="344"/>
      <c r="EM67" s="344"/>
      <c r="EN67" s="344"/>
      <c r="EO67" s="344"/>
      <c r="EP67" s="344"/>
      <c r="EQ67" s="223"/>
    </row>
    <row r="68" spans="7:147" ht="24.75" customHeight="1" x14ac:dyDescent="0.2">
      <c r="G68" s="356"/>
      <c r="H68" s="357"/>
      <c r="I68" s="357"/>
      <c r="J68" s="357"/>
      <c r="K68" s="358"/>
      <c r="L68" s="221"/>
      <c r="M68" s="344"/>
      <c r="N68" s="344"/>
      <c r="O68" s="344"/>
      <c r="P68" s="344"/>
      <c r="Q68" s="344"/>
      <c r="R68" s="344"/>
      <c r="S68" s="344"/>
      <c r="T68" s="344"/>
      <c r="U68" s="344"/>
      <c r="V68" s="344"/>
      <c r="W68" s="344"/>
      <c r="X68" s="344"/>
      <c r="Y68" s="344"/>
      <c r="Z68" s="344"/>
      <c r="AA68" s="344"/>
      <c r="AB68" s="344"/>
      <c r="AC68" s="222"/>
      <c r="AD68" s="493"/>
      <c r="AE68" s="357"/>
      <c r="AF68" s="357"/>
      <c r="AG68" s="357"/>
      <c r="AH68" s="358"/>
      <c r="AI68" s="221"/>
      <c r="AJ68" s="344"/>
      <c r="AK68" s="344"/>
      <c r="AL68" s="344"/>
      <c r="AM68" s="344"/>
      <c r="AN68" s="344"/>
      <c r="AO68" s="344"/>
      <c r="AP68" s="344"/>
      <c r="AQ68" s="344"/>
      <c r="AR68" s="344"/>
      <c r="AS68" s="344"/>
      <c r="AT68" s="344"/>
      <c r="AU68" s="344"/>
      <c r="AV68" s="344"/>
      <c r="AW68" s="344"/>
      <c r="AX68" s="344"/>
      <c r="AY68" s="344"/>
      <c r="AZ68" s="223"/>
      <c r="BC68" s="356"/>
      <c r="BD68" s="357"/>
      <c r="BE68" s="357"/>
      <c r="BF68" s="357"/>
      <c r="BG68" s="358"/>
      <c r="BH68" s="221"/>
      <c r="BI68" s="344"/>
      <c r="BJ68" s="344"/>
      <c r="BK68" s="344"/>
      <c r="BL68" s="344"/>
      <c r="BM68" s="344"/>
      <c r="BN68" s="344"/>
      <c r="BO68" s="344"/>
      <c r="BP68" s="344"/>
      <c r="BQ68" s="344"/>
      <c r="BR68" s="344"/>
      <c r="BS68" s="344"/>
      <c r="BT68" s="344"/>
      <c r="BU68" s="344"/>
      <c r="BV68" s="344"/>
      <c r="BW68" s="344"/>
      <c r="BX68" s="344"/>
      <c r="BY68" s="222"/>
      <c r="BZ68" s="356"/>
      <c r="CA68" s="357"/>
      <c r="CB68" s="357"/>
      <c r="CC68" s="357"/>
      <c r="CD68" s="358"/>
      <c r="CE68" s="221"/>
      <c r="CF68" s="344"/>
      <c r="CG68" s="344"/>
      <c r="CH68" s="344"/>
      <c r="CI68" s="344"/>
      <c r="CJ68" s="344"/>
      <c r="CK68" s="344"/>
      <c r="CL68" s="344"/>
      <c r="CM68" s="344"/>
      <c r="CN68" s="344"/>
      <c r="CO68" s="344"/>
      <c r="CP68" s="344"/>
      <c r="CQ68" s="344"/>
      <c r="CR68" s="344"/>
      <c r="CS68" s="344"/>
      <c r="CT68" s="344"/>
      <c r="CU68" s="344"/>
      <c r="CV68" s="223"/>
      <c r="CX68" s="322"/>
      <c r="CY68" s="323"/>
      <c r="CZ68" s="323"/>
      <c r="DA68" s="323"/>
      <c r="DB68" s="323"/>
      <c r="DC68" s="221"/>
      <c r="DD68" s="344"/>
      <c r="DE68" s="344"/>
      <c r="DF68" s="344"/>
      <c r="DG68" s="344"/>
      <c r="DH68" s="344"/>
      <c r="DI68" s="344"/>
      <c r="DJ68" s="344"/>
      <c r="DK68" s="344"/>
      <c r="DL68" s="344"/>
      <c r="DM68" s="344"/>
      <c r="DN68" s="344"/>
      <c r="DO68" s="344"/>
      <c r="DP68" s="344"/>
      <c r="DQ68" s="344"/>
      <c r="DR68" s="344"/>
      <c r="DS68" s="344"/>
      <c r="DT68" s="222"/>
      <c r="DU68" s="322"/>
      <c r="DV68" s="323"/>
      <c r="DW68" s="323"/>
      <c r="DX68" s="323"/>
      <c r="DY68" s="323"/>
      <c r="DZ68" s="221"/>
      <c r="EA68" s="344"/>
      <c r="EB68" s="344"/>
      <c r="EC68" s="344"/>
      <c r="ED68" s="344"/>
      <c r="EE68" s="344"/>
      <c r="EF68" s="344"/>
      <c r="EG68" s="344"/>
      <c r="EH68" s="344"/>
      <c r="EI68" s="344"/>
      <c r="EJ68" s="344"/>
      <c r="EK68" s="344"/>
      <c r="EL68" s="344"/>
      <c r="EM68" s="344"/>
      <c r="EN68" s="344"/>
      <c r="EO68" s="344"/>
      <c r="EP68" s="344"/>
      <c r="EQ68" s="223"/>
    </row>
    <row r="69" spans="7:147" ht="24.75" customHeight="1" x14ac:dyDescent="0.2">
      <c r="G69" s="356"/>
      <c r="H69" s="357"/>
      <c r="I69" s="357"/>
      <c r="J69" s="357"/>
      <c r="K69" s="358"/>
      <c r="L69" s="221"/>
      <c r="M69" s="344"/>
      <c r="N69" s="344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44"/>
      <c r="AB69" s="344"/>
      <c r="AC69" s="222"/>
      <c r="AD69" s="356"/>
      <c r="AE69" s="357"/>
      <c r="AF69" s="357"/>
      <c r="AG69" s="357"/>
      <c r="AH69" s="358"/>
      <c r="AI69" s="221"/>
      <c r="AJ69" s="344"/>
      <c r="AK69" s="344"/>
      <c r="AL69" s="344"/>
      <c r="AM69" s="344"/>
      <c r="AN69" s="344"/>
      <c r="AO69" s="344"/>
      <c r="AP69" s="344"/>
      <c r="AQ69" s="344"/>
      <c r="AR69" s="344"/>
      <c r="AS69" s="344"/>
      <c r="AT69" s="344"/>
      <c r="AU69" s="344"/>
      <c r="AV69" s="344"/>
      <c r="AW69" s="344"/>
      <c r="AX69" s="344"/>
      <c r="AY69" s="344"/>
      <c r="AZ69" s="223"/>
      <c r="BC69" s="356"/>
      <c r="BD69" s="357"/>
      <c r="BE69" s="357"/>
      <c r="BF69" s="357"/>
      <c r="BG69" s="358"/>
      <c r="BH69" s="221"/>
      <c r="BI69" s="359"/>
      <c r="BJ69" s="359"/>
      <c r="BK69" s="359"/>
      <c r="BL69" s="359"/>
      <c r="BM69" s="359"/>
      <c r="BN69" s="359"/>
      <c r="BO69" s="359"/>
      <c r="BP69" s="359"/>
      <c r="BQ69" s="359"/>
      <c r="BR69" s="359"/>
      <c r="BS69" s="359"/>
      <c r="BT69" s="359"/>
      <c r="BU69" s="359"/>
      <c r="BV69" s="359"/>
      <c r="BW69" s="359"/>
      <c r="BX69" s="359"/>
      <c r="BY69" s="222"/>
      <c r="BZ69" s="356"/>
      <c r="CA69" s="357"/>
      <c r="CB69" s="357"/>
      <c r="CC69" s="357"/>
      <c r="CD69" s="358"/>
      <c r="CE69" s="221"/>
      <c r="CF69" s="359"/>
      <c r="CG69" s="359"/>
      <c r="CH69" s="359"/>
      <c r="CI69" s="359"/>
      <c r="CJ69" s="359"/>
      <c r="CK69" s="359"/>
      <c r="CL69" s="359"/>
      <c r="CM69" s="359"/>
      <c r="CN69" s="359"/>
      <c r="CO69" s="359"/>
      <c r="CP69" s="359"/>
      <c r="CQ69" s="359"/>
      <c r="CR69" s="359"/>
      <c r="CS69" s="359"/>
      <c r="CT69" s="359"/>
      <c r="CU69" s="359"/>
      <c r="CV69" s="223"/>
      <c r="CX69" s="322"/>
      <c r="CY69" s="323"/>
      <c r="CZ69" s="323"/>
      <c r="DA69" s="323"/>
      <c r="DB69" s="323"/>
      <c r="DC69" s="221"/>
      <c r="DD69" s="359"/>
      <c r="DE69" s="359"/>
      <c r="DF69" s="359"/>
      <c r="DG69" s="359"/>
      <c r="DH69" s="359"/>
      <c r="DI69" s="359"/>
      <c r="DJ69" s="359"/>
      <c r="DK69" s="359"/>
      <c r="DL69" s="359"/>
      <c r="DM69" s="359"/>
      <c r="DN69" s="359"/>
      <c r="DO69" s="359"/>
      <c r="DP69" s="359"/>
      <c r="DQ69" s="359"/>
      <c r="DR69" s="359"/>
      <c r="DS69" s="359"/>
      <c r="DT69" s="222"/>
      <c r="DU69" s="322"/>
      <c r="DV69" s="323"/>
      <c r="DW69" s="323"/>
      <c r="DX69" s="323"/>
      <c r="DY69" s="323"/>
      <c r="DZ69" s="221"/>
      <c r="EA69" s="344"/>
      <c r="EB69" s="344"/>
      <c r="EC69" s="344"/>
      <c r="ED69" s="344"/>
      <c r="EE69" s="344"/>
      <c r="EF69" s="344"/>
      <c r="EG69" s="344"/>
      <c r="EH69" s="344"/>
      <c r="EI69" s="344"/>
      <c r="EJ69" s="344"/>
      <c r="EK69" s="344"/>
      <c r="EL69" s="344"/>
      <c r="EM69" s="344"/>
      <c r="EN69" s="344"/>
      <c r="EO69" s="344"/>
      <c r="EP69" s="344"/>
      <c r="EQ69" s="223"/>
    </row>
    <row r="70" spans="7:147" ht="24.75" customHeight="1" x14ac:dyDescent="0.2">
      <c r="G70" s="356"/>
      <c r="H70" s="357"/>
      <c r="I70" s="357"/>
      <c r="J70" s="357"/>
      <c r="K70" s="358"/>
      <c r="L70" s="221"/>
      <c r="M70" s="344"/>
      <c r="N70" s="344"/>
      <c r="O70" s="344"/>
      <c r="P70" s="344"/>
      <c r="Q70" s="344"/>
      <c r="R70" s="344"/>
      <c r="S70" s="344"/>
      <c r="T70" s="344"/>
      <c r="U70" s="344"/>
      <c r="V70" s="344"/>
      <c r="W70" s="344"/>
      <c r="X70" s="344"/>
      <c r="Y70" s="344"/>
      <c r="Z70" s="344"/>
      <c r="AA70" s="344"/>
      <c r="AB70" s="344"/>
      <c r="AC70" s="222"/>
      <c r="AD70" s="356"/>
      <c r="AE70" s="357"/>
      <c r="AF70" s="357"/>
      <c r="AG70" s="357"/>
      <c r="AH70" s="358"/>
      <c r="AI70" s="221"/>
      <c r="AJ70" s="344"/>
      <c r="AK70" s="344"/>
      <c r="AL70" s="344"/>
      <c r="AM70" s="344"/>
      <c r="AN70" s="344"/>
      <c r="AO70" s="344"/>
      <c r="AP70" s="344"/>
      <c r="AQ70" s="344"/>
      <c r="AR70" s="344"/>
      <c r="AS70" s="344"/>
      <c r="AT70" s="344"/>
      <c r="AU70" s="344"/>
      <c r="AV70" s="344"/>
      <c r="AW70" s="344"/>
      <c r="AX70" s="344"/>
      <c r="AY70" s="344"/>
      <c r="AZ70" s="223"/>
      <c r="BC70" s="356"/>
      <c r="BD70" s="357"/>
      <c r="BE70" s="357"/>
      <c r="BF70" s="357"/>
      <c r="BG70" s="358"/>
      <c r="BH70" s="221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  <c r="BS70" s="350"/>
      <c r="BT70" s="350"/>
      <c r="BU70" s="350"/>
      <c r="BV70" s="350"/>
      <c r="BW70" s="350"/>
      <c r="BX70" s="350"/>
      <c r="BY70" s="222"/>
      <c r="BZ70" s="356"/>
      <c r="CA70" s="357"/>
      <c r="CB70" s="357"/>
      <c r="CC70" s="357"/>
      <c r="CD70" s="358"/>
      <c r="CE70" s="221"/>
      <c r="CF70" s="350"/>
      <c r="CG70" s="350"/>
      <c r="CH70" s="350"/>
      <c r="CI70" s="350"/>
      <c r="CJ70" s="350"/>
      <c r="CK70" s="350"/>
      <c r="CL70" s="350"/>
      <c r="CM70" s="350"/>
      <c r="CN70" s="350"/>
      <c r="CO70" s="350"/>
      <c r="CP70" s="350"/>
      <c r="CQ70" s="350"/>
      <c r="CR70" s="350"/>
      <c r="CS70" s="350"/>
      <c r="CT70" s="350"/>
      <c r="CU70" s="350"/>
      <c r="CV70" s="223"/>
      <c r="CX70" s="322"/>
      <c r="CY70" s="323"/>
      <c r="CZ70" s="323"/>
      <c r="DA70" s="323"/>
      <c r="DB70" s="323"/>
      <c r="DC70" s="221"/>
      <c r="DD70" s="350"/>
      <c r="DE70" s="350"/>
      <c r="DF70" s="350"/>
      <c r="DG70" s="350"/>
      <c r="DH70" s="350"/>
      <c r="DI70" s="350"/>
      <c r="DJ70" s="350"/>
      <c r="DK70" s="350"/>
      <c r="DL70" s="350"/>
      <c r="DM70" s="350"/>
      <c r="DN70" s="350"/>
      <c r="DO70" s="350"/>
      <c r="DP70" s="350"/>
      <c r="DQ70" s="350"/>
      <c r="DR70" s="350"/>
      <c r="DS70" s="350"/>
      <c r="DT70" s="222"/>
      <c r="DU70" s="322"/>
      <c r="DV70" s="323"/>
      <c r="DW70" s="323"/>
      <c r="DX70" s="323"/>
      <c r="DY70" s="323"/>
      <c r="DZ70" s="221"/>
      <c r="EA70" s="344"/>
      <c r="EB70" s="344"/>
      <c r="EC70" s="344"/>
      <c r="ED70" s="344"/>
      <c r="EE70" s="344"/>
      <c r="EF70" s="344"/>
      <c r="EG70" s="344"/>
      <c r="EH70" s="344"/>
      <c r="EI70" s="344"/>
      <c r="EJ70" s="344"/>
      <c r="EK70" s="344"/>
      <c r="EL70" s="344"/>
      <c r="EM70" s="344"/>
      <c r="EN70" s="344"/>
      <c r="EO70" s="344"/>
      <c r="EP70" s="344"/>
      <c r="EQ70" s="223"/>
    </row>
    <row r="71" spans="7:147" ht="24.75" customHeight="1" x14ac:dyDescent="0.2">
      <c r="G71" s="356"/>
      <c r="H71" s="357"/>
      <c r="I71" s="357"/>
      <c r="J71" s="357"/>
      <c r="K71" s="358"/>
      <c r="L71" s="221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222"/>
      <c r="AD71" s="356"/>
      <c r="AE71" s="357"/>
      <c r="AF71" s="357"/>
      <c r="AG71" s="357"/>
      <c r="AH71" s="358"/>
      <c r="AI71" s="221"/>
      <c r="AJ71" s="344"/>
      <c r="AK71" s="344"/>
      <c r="AL71" s="344"/>
      <c r="AM71" s="344"/>
      <c r="AN71" s="344"/>
      <c r="AO71" s="344"/>
      <c r="AP71" s="344"/>
      <c r="AQ71" s="344"/>
      <c r="AR71" s="344"/>
      <c r="AS71" s="344"/>
      <c r="AT71" s="344"/>
      <c r="AU71" s="344"/>
      <c r="AV71" s="344"/>
      <c r="AW71" s="344"/>
      <c r="AX71" s="344"/>
      <c r="AY71" s="344"/>
      <c r="AZ71" s="223"/>
      <c r="BC71" s="356"/>
      <c r="BD71" s="357"/>
      <c r="BE71" s="357"/>
      <c r="BF71" s="357"/>
      <c r="BG71" s="358"/>
      <c r="BH71" s="221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222"/>
      <c r="BZ71" s="356"/>
      <c r="CA71" s="357"/>
      <c r="CB71" s="357"/>
      <c r="CC71" s="357"/>
      <c r="CD71" s="358"/>
      <c r="CE71" s="221"/>
      <c r="CF71" s="350"/>
      <c r="CG71" s="350"/>
      <c r="CH71" s="350"/>
      <c r="CI71" s="350"/>
      <c r="CJ71" s="350"/>
      <c r="CK71" s="350"/>
      <c r="CL71" s="350"/>
      <c r="CM71" s="350"/>
      <c r="CN71" s="350"/>
      <c r="CO71" s="350"/>
      <c r="CP71" s="350"/>
      <c r="CQ71" s="350"/>
      <c r="CR71" s="350"/>
      <c r="CS71" s="350"/>
      <c r="CT71" s="350"/>
      <c r="CU71" s="350"/>
      <c r="CV71" s="223"/>
      <c r="CX71" s="322"/>
      <c r="CY71" s="323"/>
      <c r="CZ71" s="323"/>
      <c r="DA71" s="323"/>
      <c r="DB71" s="323"/>
      <c r="DC71" s="221"/>
      <c r="DD71" s="350"/>
      <c r="DE71" s="350"/>
      <c r="DF71" s="350"/>
      <c r="DG71" s="350"/>
      <c r="DH71" s="350"/>
      <c r="DI71" s="350"/>
      <c r="DJ71" s="350"/>
      <c r="DK71" s="350"/>
      <c r="DL71" s="350"/>
      <c r="DM71" s="350"/>
      <c r="DN71" s="350"/>
      <c r="DO71" s="350"/>
      <c r="DP71" s="350"/>
      <c r="DQ71" s="350"/>
      <c r="DR71" s="350"/>
      <c r="DS71" s="350"/>
      <c r="DT71" s="222"/>
      <c r="DU71" s="322"/>
      <c r="DV71" s="323"/>
      <c r="DW71" s="323"/>
      <c r="DX71" s="323"/>
      <c r="DY71" s="323"/>
      <c r="DZ71" s="221"/>
      <c r="EA71" s="344"/>
      <c r="EB71" s="344"/>
      <c r="EC71" s="344"/>
      <c r="ED71" s="344"/>
      <c r="EE71" s="344"/>
      <c r="EF71" s="344"/>
      <c r="EG71" s="344"/>
      <c r="EH71" s="344"/>
      <c r="EI71" s="344"/>
      <c r="EJ71" s="344"/>
      <c r="EK71" s="344"/>
      <c r="EL71" s="344"/>
      <c r="EM71" s="344"/>
      <c r="EN71" s="344"/>
      <c r="EO71" s="344"/>
      <c r="EP71" s="344"/>
      <c r="EQ71" s="223"/>
    </row>
    <row r="72" spans="7:147" ht="24.75" customHeight="1" x14ac:dyDescent="0.2">
      <c r="G72" s="356"/>
      <c r="H72" s="357"/>
      <c r="I72" s="357"/>
      <c r="J72" s="357"/>
      <c r="K72" s="358"/>
      <c r="L72" s="221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222"/>
      <c r="AD72" s="356"/>
      <c r="AE72" s="357"/>
      <c r="AF72" s="357"/>
      <c r="AG72" s="357"/>
      <c r="AH72" s="358"/>
      <c r="AI72" s="221"/>
      <c r="AJ72" s="344"/>
      <c r="AK72" s="344"/>
      <c r="AL72" s="344"/>
      <c r="AM72" s="344"/>
      <c r="AN72" s="344"/>
      <c r="AO72" s="344"/>
      <c r="AP72" s="344"/>
      <c r="AQ72" s="344"/>
      <c r="AR72" s="344"/>
      <c r="AS72" s="344"/>
      <c r="AT72" s="344"/>
      <c r="AU72" s="344"/>
      <c r="AV72" s="344"/>
      <c r="AW72" s="344"/>
      <c r="AX72" s="344"/>
      <c r="AY72" s="344"/>
      <c r="AZ72" s="223"/>
      <c r="BC72" s="356"/>
      <c r="BD72" s="357"/>
      <c r="BE72" s="357"/>
      <c r="BF72" s="357"/>
      <c r="BG72" s="358"/>
      <c r="BH72" s="221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  <c r="BS72" s="350"/>
      <c r="BT72" s="350"/>
      <c r="BU72" s="350"/>
      <c r="BV72" s="350"/>
      <c r="BW72" s="350"/>
      <c r="BX72" s="350"/>
      <c r="BY72" s="222"/>
      <c r="BZ72" s="356"/>
      <c r="CA72" s="357"/>
      <c r="CB72" s="357"/>
      <c r="CC72" s="357"/>
      <c r="CD72" s="358"/>
      <c r="CE72" s="221"/>
      <c r="CF72" s="350"/>
      <c r="CG72" s="350"/>
      <c r="CH72" s="350"/>
      <c r="CI72" s="350"/>
      <c r="CJ72" s="350"/>
      <c r="CK72" s="350"/>
      <c r="CL72" s="350"/>
      <c r="CM72" s="350"/>
      <c r="CN72" s="350"/>
      <c r="CO72" s="350"/>
      <c r="CP72" s="350"/>
      <c r="CQ72" s="350"/>
      <c r="CR72" s="350"/>
      <c r="CS72" s="350"/>
      <c r="CT72" s="350"/>
      <c r="CU72" s="350"/>
      <c r="CV72" s="223"/>
      <c r="CX72" s="322"/>
      <c r="CY72" s="323"/>
      <c r="CZ72" s="323"/>
      <c r="DA72" s="323"/>
      <c r="DB72" s="323"/>
      <c r="DC72" s="221"/>
      <c r="DD72" s="350"/>
      <c r="DE72" s="350"/>
      <c r="DF72" s="350"/>
      <c r="DG72" s="350"/>
      <c r="DH72" s="350"/>
      <c r="DI72" s="350"/>
      <c r="DJ72" s="350"/>
      <c r="DK72" s="350"/>
      <c r="DL72" s="350"/>
      <c r="DM72" s="350"/>
      <c r="DN72" s="350"/>
      <c r="DO72" s="350"/>
      <c r="DP72" s="350"/>
      <c r="DQ72" s="350"/>
      <c r="DR72" s="350"/>
      <c r="DS72" s="350"/>
      <c r="DT72" s="222"/>
      <c r="DU72" s="322"/>
      <c r="DV72" s="323"/>
      <c r="DW72" s="323"/>
      <c r="DX72" s="323"/>
      <c r="DY72" s="323"/>
      <c r="DZ72" s="221"/>
      <c r="EA72" s="344"/>
      <c r="EB72" s="344"/>
      <c r="EC72" s="344"/>
      <c r="ED72" s="344"/>
      <c r="EE72" s="344"/>
      <c r="EF72" s="344"/>
      <c r="EG72" s="344"/>
      <c r="EH72" s="344"/>
      <c r="EI72" s="344"/>
      <c r="EJ72" s="344"/>
      <c r="EK72" s="344"/>
      <c r="EL72" s="344"/>
      <c r="EM72" s="344"/>
      <c r="EN72" s="344"/>
      <c r="EO72" s="344"/>
      <c r="EP72" s="344"/>
      <c r="EQ72" s="223"/>
    </row>
    <row r="73" spans="7:147" ht="24.75" customHeight="1" x14ac:dyDescent="0.2">
      <c r="G73" s="356"/>
      <c r="H73" s="357"/>
      <c r="I73" s="357"/>
      <c r="J73" s="357"/>
      <c r="K73" s="358"/>
      <c r="L73" s="221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4"/>
      <c r="AB73" s="344"/>
      <c r="AC73" s="222"/>
      <c r="AD73" s="356"/>
      <c r="AE73" s="357"/>
      <c r="AF73" s="357"/>
      <c r="AG73" s="357"/>
      <c r="AH73" s="358"/>
      <c r="AI73" s="221"/>
      <c r="AJ73" s="344"/>
      <c r="AK73" s="344"/>
      <c r="AL73" s="344"/>
      <c r="AM73" s="344"/>
      <c r="AN73" s="344"/>
      <c r="AO73" s="344"/>
      <c r="AP73" s="344"/>
      <c r="AQ73" s="344"/>
      <c r="AR73" s="344"/>
      <c r="AS73" s="344"/>
      <c r="AT73" s="344"/>
      <c r="AU73" s="344"/>
      <c r="AV73" s="344"/>
      <c r="AW73" s="344"/>
      <c r="AX73" s="344"/>
      <c r="AY73" s="344"/>
      <c r="AZ73" s="223"/>
      <c r="BC73" s="356"/>
      <c r="BD73" s="357"/>
      <c r="BE73" s="357"/>
      <c r="BF73" s="357"/>
      <c r="BG73" s="358"/>
      <c r="BH73" s="221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  <c r="BS73" s="350"/>
      <c r="BT73" s="350"/>
      <c r="BU73" s="350"/>
      <c r="BV73" s="350"/>
      <c r="BW73" s="350"/>
      <c r="BX73" s="350"/>
      <c r="BY73" s="222"/>
      <c r="BZ73" s="356"/>
      <c r="CA73" s="357"/>
      <c r="CB73" s="357"/>
      <c r="CC73" s="357"/>
      <c r="CD73" s="358"/>
      <c r="CE73" s="221"/>
      <c r="CF73" s="350"/>
      <c r="CG73" s="350"/>
      <c r="CH73" s="350"/>
      <c r="CI73" s="350"/>
      <c r="CJ73" s="350"/>
      <c r="CK73" s="350"/>
      <c r="CL73" s="350"/>
      <c r="CM73" s="350"/>
      <c r="CN73" s="350"/>
      <c r="CO73" s="350"/>
      <c r="CP73" s="350"/>
      <c r="CQ73" s="350"/>
      <c r="CR73" s="350"/>
      <c r="CS73" s="350"/>
      <c r="CT73" s="350"/>
      <c r="CU73" s="350"/>
      <c r="CV73" s="223"/>
      <c r="CX73" s="322"/>
      <c r="CY73" s="323"/>
      <c r="CZ73" s="323"/>
      <c r="DA73" s="323"/>
      <c r="DB73" s="323"/>
      <c r="DC73" s="221"/>
      <c r="DD73" s="350"/>
      <c r="DE73" s="350"/>
      <c r="DF73" s="350"/>
      <c r="DG73" s="350"/>
      <c r="DH73" s="350"/>
      <c r="DI73" s="350"/>
      <c r="DJ73" s="350"/>
      <c r="DK73" s="350"/>
      <c r="DL73" s="350"/>
      <c r="DM73" s="350"/>
      <c r="DN73" s="350"/>
      <c r="DO73" s="350"/>
      <c r="DP73" s="350"/>
      <c r="DQ73" s="350"/>
      <c r="DR73" s="350"/>
      <c r="DS73" s="350"/>
      <c r="DT73" s="222"/>
      <c r="DU73" s="322"/>
      <c r="DV73" s="323"/>
      <c r="DW73" s="323"/>
      <c r="DX73" s="323"/>
      <c r="DY73" s="323"/>
      <c r="DZ73" s="221"/>
      <c r="EA73" s="344"/>
      <c r="EB73" s="344"/>
      <c r="EC73" s="344"/>
      <c r="ED73" s="344"/>
      <c r="EE73" s="344"/>
      <c r="EF73" s="344"/>
      <c r="EG73" s="344"/>
      <c r="EH73" s="344"/>
      <c r="EI73" s="344"/>
      <c r="EJ73" s="344"/>
      <c r="EK73" s="344"/>
      <c r="EL73" s="344"/>
      <c r="EM73" s="344"/>
      <c r="EN73" s="344"/>
      <c r="EO73" s="344"/>
      <c r="EP73" s="344"/>
      <c r="EQ73" s="223"/>
    </row>
    <row r="74" spans="7:147" ht="24.75" customHeight="1" x14ac:dyDescent="0.2">
      <c r="G74" s="356"/>
      <c r="H74" s="357"/>
      <c r="I74" s="357"/>
      <c r="J74" s="357"/>
      <c r="K74" s="358"/>
      <c r="L74" s="221"/>
      <c r="M74" s="344"/>
      <c r="N74" s="344"/>
      <c r="O74" s="344"/>
      <c r="P74" s="344"/>
      <c r="Q74" s="344"/>
      <c r="R74" s="344"/>
      <c r="S74" s="344"/>
      <c r="T74" s="344"/>
      <c r="U74" s="344"/>
      <c r="V74" s="344"/>
      <c r="W74" s="344"/>
      <c r="X74" s="344"/>
      <c r="Y74" s="344"/>
      <c r="Z74" s="344"/>
      <c r="AA74" s="344"/>
      <c r="AB74" s="344"/>
      <c r="AC74" s="222"/>
      <c r="AD74" s="356"/>
      <c r="AE74" s="357"/>
      <c r="AF74" s="357"/>
      <c r="AG74" s="357"/>
      <c r="AH74" s="358"/>
      <c r="AI74" s="221"/>
      <c r="AJ74" s="344"/>
      <c r="AK74" s="344"/>
      <c r="AL74" s="344"/>
      <c r="AM74" s="344"/>
      <c r="AN74" s="344"/>
      <c r="AO74" s="344"/>
      <c r="AP74" s="344"/>
      <c r="AQ74" s="344"/>
      <c r="AR74" s="344"/>
      <c r="AS74" s="344"/>
      <c r="AT74" s="344"/>
      <c r="AU74" s="344"/>
      <c r="AV74" s="344"/>
      <c r="AW74" s="344"/>
      <c r="AX74" s="344"/>
      <c r="AY74" s="344"/>
      <c r="AZ74" s="223"/>
      <c r="BC74" s="356"/>
      <c r="BD74" s="357"/>
      <c r="BE74" s="357"/>
      <c r="BF74" s="357"/>
      <c r="BG74" s="358"/>
      <c r="BH74" s="221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  <c r="BS74" s="350"/>
      <c r="BT74" s="350"/>
      <c r="BU74" s="350"/>
      <c r="BV74" s="350"/>
      <c r="BW74" s="350"/>
      <c r="BX74" s="350"/>
      <c r="BY74" s="222"/>
      <c r="BZ74" s="356"/>
      <c r="CA74" s="357"/>
      <c r="CB74" s="357"/>
      <c r="CC74" s="357"/>
      <c r="CD74" s="358"/>
      <c r="CE74" s="221"/>
      <c r="CF74" s="350"/>
      <c r="CG74" s="350"/>
      <c r="CH74" s="350"/>
      <c r="CI74" s="350"/>
      <c r="CJ74" s="350"/>
      <c r="CK74" s="350"/>
      <c r="CL74" s="350"/>
      <c r="CM74" s="350"/>
      <c r="CN74" s="350"/>
      <c r="CO74" s="350"/>
      <c r="CP74" s="350"/>
      <c r="CQ74" s="350"/>
      <c r="CR74" s="350"/>
      <c r="CS74" s="350"/>
      <c r="CT74" s="350"/>
      <c r="CU74" s="350"/>
      <c r="CV74" s="223"/>
      <c r="CX74" s="322"/>
      <c r="CY74" s="323"/>
      <c r="CZ74" s="323"/>
      <c r="DA74" s="323"/>
      <c r="DB74" s="323"/>
      <c r="DC74" s="221"/>
      <c r="DD74" s="350"/>
      <c r="DE74" s="350"/>
      <c r="DF74" s="350"/>
      <c r="DG74" s="350"/>
      <c r="DH74" s="350"/>
      <c r="DI74" s="350"/>
      <c r="DJ74" s="350"/>
      <c r="DK74" s="350"/>
      <c r="DL74" s="350"/>
      <c r="DM74" s="350"/>
      <c r="DN74" s="350"/>
      <c r="DO74" s="350"/>
      <c r="DP74" s="350"/>
      <c r="DQ74" s="350"/>
      <c r="DR74" s="350"/>
      <c r="DS74" s="350"/>
      <c r="DT74" s="222"/>
      <c r="DU74" s="322"/>
      <c r="DV74" s="323"/>
      <c r="DW74" s="323"/>
      <c r="DX74" s="323"/>
      <c r="DY74" s="323"/>
      <c r="DZ74" s="221"/>
      <c r="EA74" s="344"/>
      <c r="EB74" s="344"/>
      <c r="EC74" s="344"/>
      <c r="ED74" s="344"/>
      <c r="EE74" s="344"/>
      <c r="EF74" s="344"/>
      <c r="EG74" s="344"/>
      <c r="EH74" s="344"/>
      <c r="EI74" s="344"/>
      <c r="EJ74" s="344"/>
      <c r="EK74" s="344"/>
      <c r="EL74" s="344"/>
      <c r="EM74" s="344"/>
      <c r="EN74" s="344"/>
      <c r="EO74" s="344"/>
      <c r="EP74" s="344"/>
      <c r="EQ74" s="223"/>
    </row>
    <row r="75" spans="7:147" ht="24.75" customHeight="1" x14ac:dyDescent="0.2">
      <c r="G75" s="356"/>
      <c r="H75" s="357"/>
      <c r="I75" s="357"/>
      <c r="J75" s="357"/>
      <c r="K75" s="358"/>
      <c r="L75" s="221"/>
      <c r="M75" s="344"/>
      <c r="N75" s="344"/>
      <c r="O75" s="344"/>
      <c r="P75" s="344"/>
      <c r="Q75" s="344"/>
      <c r="R75" s="344"/>
      <c r="S75" s="344"/>
      <c r="T75" s="344"/>
      <c r="U75" s="344"/>
      <c r="V75" s="344"/>
      <c r="W75" s="344"/>
      <c r="X75" s="344"/>
      <c r="Y75" s="344"/>
      <c r="Z75" s="344"/>
      <c r="AA75" s="344"/>
      <c r="AB75" s="344"/>
      <c r="AC75" s="222"/>
      <c r="AD75" s="356"/>
      <c r="AE75" s="357"/>
      <c r="AF75" s="357"/>
      <c r="AG75" s="357"/>
      <c r="AH75" s="358"/>
      <c r="AI75" s="221"/>
      <c r="AJ75" s="344"/>
      <c r="AK75" s="344"/>
      <c r="AL75" s="344"/>
      <c r="AM75" s="344"/>
      <c r="AN75" s="344"/>
      <c r="AO75" s="344"/>
      <c r="AP75" s="344"/>
      <c r="AQ75" s="344"/>
      <c r="AR75" s="344"/>
      <c r="AS75" s="344"/>
      <c r="AT75" s="344"/>
      <c r="AU75" s="344"/>
      <c r="AV75" s="344"/>
      <c r="AW75" s="344"/>
      <c r="AX75" s="344"/>
      <c r="AY75" s="344"/>
      <c r="AZ75" s="223"/>
      <c r="BC75" s="356"/>
      <c r="BD75" s="357"/>
      <c r="BE75" s="357"/>
      <c r="BF75" s="357"/>
      <c r="BG75" s="358"/>
      <c r="BH75" s="221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  <c r="BS75" s="350"/>
      <c r="BT75" s="350"/>
      <c r="BU75" s="350"/>
      <c r="BV75" s="350"/>
      <c r="BW75" s="350"/>
      <c r="BX75" s="350"/>
      <c r="BY75" s="222"/>
      <c r="BZ75" s="356"/>
      <c r="CA75" s="357"/>
      <c r="CB75" s="357"/>
      <c r="CC75" s="357"/>
      <c r="CD75" s="358"/>
      <c r="CE75" s="221"/>
      <c r="CF75" s="350"/>
      <c r="CG75" s="350"/>
      <c r="CH75" s="350"/>
      <c r="CI75" s="350"/>
      <c r="CJ75" s="350"/>
      <c r="CK75" s="350"/>
      <c r="CL75" s="350"/>
      <c r="CM75" s="350"/>
      <c r="CN75" s="350"/>
      <c r="CO75" s="350"/>
      <c r="CP75" s="350"/>
      <c r="CQ75" s="350"/>
      <c r="CR75" s="350"/>
      <c r="CS75" s="350"/>
      <c r="CT75" s="350"/>
      <c r="CU75" s="350"/>
      <c r="CV75" s="223"/>
      <c r="CX75" s="322"/>
      <c r="CY75" s="323"/>
      <c r="CZ75" s="323"/>
      <c r="DA75" s="323"/>
      <c r="DB75" s="323"/>
      <c r="DC75" s="221"/>
      <c r="DD75" s="350"/>
      <c r="DE75" s="350"/>
      <c r="DF75" s="350"/>
      <c r="DG75" s="350"/>
      <c r="DH75" s="350"/>
      <c r="DI75" s="350"/>
      <c r="DJ75" s="350"/>
      <c r="DK75" s="350"/>
      <c r="DL75" s="350"/>
      <c r="DM75" s="350"/>
      <c r="DN75" s="350"/>
      <c r="DO75" s="350"/>
      <c r="DP75" s="350"/>
      <c r="DQ75" s="350"/>
      <c r="DR75" s="350"/>
      <c r="DS75" s="350"/>
      <c r="DT75" s="222"/>
      <c r="DU75" s="322"/>
      <c r="DV75" s="323"/>
      <c r="DW75" s="323"/>
      <c r="DX75" s="323"/>
      <c r="DY75" s="323"/>
      <c r="DZ75" s="221"/>
      <c r="EA75" s="344"/>
      <c r="EB75" s="344"/>
      <c r="EC75" s="344"/>
      <c r="ED75" s="344"/>
      <c r="EE75" s="344"/>
      <c r="EF75" s="344"/>
      <c r="EG75" s="344"/>
      <c r="EH75" s="344"/>
      <c r="EI75" s="344"/>
      <c r="EJ75" s="344"/>
      <c r="EK75" s="344"/>
      <c r="EL75" s="344"/>
      <c r="EM75" s="344"/>
      <c r="EN75" s="344"/>
      <c r="EO75" s="344"/>
      <c r="EP75" s="344"/>
      <c r="EQ75" s="223"/>
    </row>
    <row r="76" spans="7:147" ht="24.75" customHeight="1" x14ac:dyDescent="0.2">
      <c r="G76" s="354"/>
      <c r="H76" s="355"/>
      <c r="I76" s="355"/>
      <c r="J76" s="355"/>
      <c r="K76" s="355"/>
      <c r="L76" s="221"/>
      <c r="M76" s="350"/>
      <c r="N76" s="350"/>
      <c r="O76" s="350"/>
      <c r="P76" s="350"/>
      <c r="Q76" s="350"/>
      <c r="R76" s="350"/>
      <c r="S76" s="350"/>
      <c r="T76" s="350"/>
      <c r="U76" s="350"/>
      <c r="V76" s="350"/>
      <c r="W76" s="350"/>
      <c r="X76" s="350"/>
      <c r="Y76" s="350"/>
      <c r="Z76" s="350"/>
      <c r="AA76" s="350"/>
      <c r="AB76" s="350"/>
      <c r="AC76" s="222"/>
      <c r="AD76" s="351"/>
      <c r="AE76" s="352"/>
      <c r="AF76" s="352"/>
      <c r="AG76" s="352"/>
      <c r="AH76" s="353"/>
      <c r="AI76" s="221"/>
      <c r="AJ76" s="344"/>
      <c r="AK76" s="344"/>
      <c r="AL76" s="344"/>
      <c r="AM76" s="344"/>
      <c r="AN76" s="344"/>
      <c r="AO76" s="344"/>
      <c r="AP76" s="344"/>
      <c r="AQ76" s="344"/>
      <c r="AR76" s="344"/>
      <c r="AS76" s="344"/>
      <c r="AT76" s="344"/>
      <c r="AU76" s="344"/>
      <c r="AV76" s="344"/>
      <c r="AW76" s="344"/>
      <c r="AX76" s="344"/>
      <c r="AY76" s="344"/>
      <c r="AZ76" s="223"/>
      <c r="BC76" s="354"/>
      <c r="BD76" s="355"/>
      <c r="BE76" s="355"/>
      <c r="BF76" s="355"/>
      <c r="BG76" s="355"/>
      <c r="BH76" s="221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  <c r="BS76" s="350"/>
      <c r="BT76" s="350"/>
      <c r="BU76" s="350"/>
      <c r="BV76" s="350"/>
      <c r="BW76" s="350"/>
      <c r="BX76" s="350"/>
      <c r="BY76" s="222"/>
      <c r="BZ76" s="351"/>
      <c r="CA76" s="352"/>
      <c r="CB76" s="352"/>
      <c r="CC76" s="352"/>
      <c r="CD76" s="353"/>
      <c r="CE76" s="221"/>
      <c r="CF76" s="344"/>
      <c r="CG76" s="344"/>
      <c r="CH76" s="344"/>
      <c r="CI76" s="344"/>
      <c r="CJ76" s="344"/>
      <c r="CK76" s="344"/>
      <c r="CL76" s="344"/>
      <c r="CM76" s="344"/>
      <c r="CN76" s="344"/>
      <c r="CO76" s="344"/>
      <c r="CP76" s="344"/>
      <c r="CQ76" s="344"/>
      <c r="CR76" s="344"/>
      <c r="CS76" s="344"/>
      <c r="CT76" s="344"/>
      <c r="CU76" s="344"/>
      <c r="CV76" s="223"/>
      <c r="CX76" s="322"/>
      <c r="CY76" s="323"/>
      <c r="CZ76" s="323"/>
      <c r="DA76" s="323"/>
      <c r="DB76" s="323"/>
      <c r="DC76" s="221"/>
      <c r="DD76" s="350"/>
      <c r="DE76" s="350"/>
      <c r="DF76" s="350"/>
      <c r="DG76" s="350"/>
      <c r="DH76" s="350"/>
      <c r="DI76" s="350"/>
      <c r="DJ76" s="350"/>
      <c r="DK76" s="350"/>
      <c r="DL76" s="350"/>
      <c r="DM76" s="350"/>
      <c r="DN76" s="350"/>
      <c r="DO76" s="350"/>
      <c r="DP76" s="350"/>
      <c r="DQ76" s="350"/>
      <c r="DR76" s="350"/>
      <c r="DS76" s="350"/>
      <c r="DT76" s="222"/>
      <c r="DU76" s="322"/>
      <c r="DV76" s="323"/>
      <c r="DW76" s="323"/>
      <c r="DX76" s="323"/>
      <c r="DY76" s="323"/>
      <c r="DZ76" s="221"/>
      <c r="EA76" s="344"/>
      <c r="EB76" s="344"/>
      <c r="EC76" s="344"/>
      <c r="ED76" s="344"/>
      <c r="EE76" s="344"/>
      <c r="EF76" s="344"/>
      <c r="EG76" s="344"/>
      <c r="EH76" s="344"/>
      <c r="EI76" s="344"/>
      <c r="EJ76" s="344"/>
      <c r="EK76" s="344"/>
      <c r="EL76" s="344"/>
      <c r="EM76" s="344"/>
      <c r="EN76" s="344"/>
      <c r="EO76" s="344"/>
      <c r="EP76" s="344"/>
      <c r="EQ76" s="223"/>
    </row>
    <row r="77" spans="7:147" ht="24.75" customHeight="1" x14ac:dyDescent="0.2">
      <c r="G77" s="354"/>
      <c r="H77" s="355"/>
      <c r="I77" s="355"/>
      <c r="J77" s="355"/>
      <c r="K77" s="355"/>
      <c r="L77" s="221"/>
      <c r="M77" s="350"/>
      <c r="N77" s="350"/>
      <c r="O77" s="350"/>
      <c r="P77" s="350"/>
      <c r="Q77" s="350"/>
      <c r="R77" s="350"/>
      <c r="S77" s="350"/>
      <c r="T77" s="350"/>
      <c r="U77" s="350"/>
      <c r="V77" s="350"/>
      <c r="W77" s="350"/>
      <c r="X77" s="350"/>
      <c r="Y77" s="350"/>
      <c r="Z77" s="350"/>
      <c r="AA77" s="350"/>
      <c r="AB77" s="350"/>
      <c r="AC77" s="222"/>
      <c r="AD77" s="351"/>
      <c r="AE77" s="352"/>
      <c r="AF77" s="352"/>
      <c r="AG77" s="352"/>
      <c r="AH77" s="353"/>
      <c r="AI77" s="221"/>
      <c r="AJ77" s="344"/>
      <c r="AK77" s="344"/>
      <c r="AL77" s="344"/>
      <c r="AM77" s="344"/>
      <c r="AN77" s="344"/>
      <c r="AO77" s="344"/>
      <c r="AP77" s="344"/>
      <c r="AQ77" s="344"/>
      <c r="AR77" s="344"/>
      <c r="AS77" s="344"/>
      <c r="AT77" s="344"/>
      <c r="AU77" s="344"/>
      <c r="AV77" s="344"/>
      <c r="AW77" s="344"/>
      <c r="AX77" s="344"/>
      <c r="AY77" s="344"/>
      <c r="AZ77" s="223"/>
      <c r="BC77" s="354"/>
      <c r="BD77" s="355"/>
      <c r="BE77" s="355"/>
      <c r="BF77" s="355"/>
      <c r="BG77" s="355"/>
      <c r="BH77" s="221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  <c r="BS77" s="350"/>
      <c r="BT77" s="350"/>
      <c r="BU77" s="350"/>
      <c r="BV77" s="350"/>
      <c r="BW77" s="350"/>
      <c r="BX77" s="350"/>
      <c r="BY77" s="222"/>
      <c r="BZ77" s="351"/>
      <c r="CA77" s="352"/>
      <c r="CB77" s="352"/>
      <c r="CC77" s="352"/>
      <c r="CD77" s="353"/>
      <c r="CE77" s="221"/>
      <c r="CF77" s="344"/>
      <c r="CG77" s="344"/>
      <c r="CH77" s="344"/>
      <c r="CI77" s="344"/>
      <c r="CJ77" s="344"/>
      <c r="CK77" s="344"/>
      <c r="CL77" s="344"/>
      <c r="CM77" s="344"/>
      <c r="CN77" s="344"/>
      <c r="CO77" s="344"/>
      <c r="CP77" s="344"/>
      <c r="CQ77" s="344"/>
      <c r="CR77" s="344"/>
      <c r="CS77" s="344"/>
      <c r="CT77" s="344"/>
      <c r="CU77" s="344"/>
      <c r="CV77" s="223"/>
      <c r="CX77" s="322"/>
      <c r="CY77" s="323"/>
      <c r="CZ77" s="323"/>
      <c r="DA77" s="323"/>
      <c r="DB77" s="323"/>
      <c r="DC77" s="221"/>
      <c r="DD77" s="350"/>
      <c r="DE77" s="350"/>
      <c r="DF77" s="350"/>
      <c r="DG77" s="350"/>
      <c r="DH77" s="350"/>
      <c r="DI77" s="350"/>
      <c r="DJ77" s="350"/>
      <c r="DK77" s="350"/>
      <c r="DL77" s="350"/>
      <c r="DM77" s="350"/>
      <c r="DN77" s="350"/>
      <c r="DO77" s="350"/>
      <c r="DP77" s="350"/>
      <c r="DQ77" s="350"/>
      <c r="DR77" s="350"/>
      <c r="DS77" s="350"/>
      <c r="DT77" s="222"/>
      <c r="DU77" s="318"/>
      <c r="DV77" s="319"/>
      <c r="DW77" s="319"/>
      <c r="DX77" s="319"/>
      <c r="DY77" s="320"/>
      <c r="DZ77" s="221"/>
      <c r="EA77" s="344"/>
      <c r="EB77" s="344"/>
      <c r="EC77" s="344"/>
      <c r="ED77" s="344"/>
      <c r="EE77" s="344"/>
      <c r="EF77" s="344"/>
      <c r="EG77" s="344"/>
      <c r="EH77" s="344"/>
      <c r="EI77" s="344"/>
      <c r="EJ77" s="344"/>
      <c r="EK77" s="344"/>
      <c r="EL77" s="344"/>
      <c r="EM77" s="344"/>
      <c r="EN77" s="344"/>
      <c r="EO77" s="344"/>
      <c r="EP77" s="344"/>
      <c r="EQ77" s="223"/>
    </row>
    <row r="78" spans="7:147" ht="24.75" customHeight="1" thickBot="1" x14ac:dyDescent="0.25">
      <c r="G78" s="345"/>
      <c r="H78" s="346"/>
      <c r="I78" s="346"/>
      <c r="J78" s="346"/>
      <c r="K78" s="346"/>
      <c r="L78" s="224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225"/>
      <c r="AD78" s="347"/>
      <c r="AE78" s="348"/>
      <c r="AF78" s="348"/>
      <c r="AG78" s="348"/>
      <c r="AH78" s="349"/>
      <c r="AI78" s="224"/>
      <c r="AJ78" s="343"/>
      <c r="AK78" s="343"/>
      <c r="AL78" s="343"/>
      <c r="AM78" s="343"/>
      <c r="AN78" s="343"/>
      <c r="AO78" s="343"/>
      <c r="AP78" s="343"/>
      <c r="AQ78" s="343"/>
      <c r="AR78" s="343"/>
      <c r="AS78" s="343"/>
      <c r="AT78" s="343"/>
      <c r="AU78" s="343"/>
      <c r="AV78" s="343"/>
      <c r="AW78" s="343"/>
      <c r="AX78" s="343"/>
      <c r="AY78" s="343"/>
      <c r="AZ78" s="226"/>
      <c r="BC78" s="345"/>
      <c r="BD78" s="346"/>
      <c r="BE78" s="346"/>
      <c r="BF78" s="346"/>
      <c r="BG78" s="346"/>
      <c r="BH78" s="224"/>
      <c r="BI78" s="343"/>
      <c r="BJ78" s="343"/>
      <c r="BK78" s="343"/>
      <c r="BL78" s="343"/>
      <c r="BM78" s="343"/>
      <c r="BN78" s="343"/>
      <c r="BO78" s="343"/>
      <c r="BP78" s="343"/>
      <c r="BQ78" s="343"/>
      <c r="BR78" s="343"/>
      <c r="BS78" s="343"/>
      <c r="BT78" s="343"/>
      <c r="BU78" s="343"/>
      <c r="BV78" s="343"/>
      <c r="BW78" s="343"/>
      <c r="BX78" s="343"/>
      <c r="BY78" s="225"/>
      <c r="BZ78" s="347"/>
      <c r="CA78" s="348"/>
      <c r="CB78" s="348"/>
      <c r="CC78" s="348"/>
      <c r="CD78" s="349"/>
      <c r="CE78" s="224"/>
      <c r="CF78" s="343"/>
      <c r="CG78" s="343"/>
      <c r="CH78" s="343"/>
      <c r="CI78" s="343"/>
      <c r="CJ78" s="343"/>
      <c r="CK78" s="343"/>
      <c r="CL78" s="343"/>
      <c r="CM78" s="343"/>
      <c r="CN78" s="343"/>
      <c r="CO78" s="343"/>
      <c r="CP78" s="343"/>
      <c r="CQ78" s="343"/>
      <c r="CR78" s="343"/>
      <c r="CS78" s="343"/>
      <c r="CT78" s="343"/>
      <c r="CU78" s="343"/>
      <c r="CV78" s="226"/>
      <c r="CX78" s="314"/>
      <c r="CY78" s="315"/>
      <c r="CZ78" s="315"/>
      <c r="DA78" s="315"/>
      <c r="DB78" s="315"/>
      <c r="DC78" s="224"/>
      <c r="DD78" s="343"/>
      <c r="DE78" s="343"/>
      <c r="DF78" s="343"/>
      <c r="DG78" s="343"/>
      <c r="DH78" s="343"/>
      <c r="DI78" s="343"/>
      <c r="DJ78" s="343"/>
      <c r="DK78" s="343"/>
      <c r="DL78" s="343"/>
      <c r="DM78" s="343"/>
      <c r="DN78" s="343"/>
      <c r="DO78" s="343"/>
      <c r="DP78" s="343"/>
      <c r="DQ78" s="343"/>
      <c r="DR78" s="343"/>
      <c r="DS78" s="343"/>
      <c r="DT78" s="225"/>
      <c r="DU78" s="311"/>
      <c r="DV78" s="312"/>
      <c r="DW78" s="312"/>
      <c r="DX78" s="312"/>
      <c r="DY78" s="313"/>
      <c r="DZ78" s="224"/>
      <c r="EA78" s="343"/>
      <c r="EB78" s="343"/>
      <c r="EC78" s="343"/>
      <c r="ED78" s="343"/>
      <c r="EE78" s="343"/>
      <c r="EF78" s="343"/>
      <c r="EG78" s="343"/>
      <c r="EH78" s="343"/>
      <c r="EI78" s="343"/>
      <c r="EJ78" s="343"/>
      <c r="EK78" s="343"/>
      <c r="EL78" s="343"/>
      <c r="EM78" s="343"/>
      <c r="EN78" s="343"/>
      <c r="EO78" s="343"/>
      <c r="EP78" s="343"/>
      <c r="EQ78" s="226"/>
    </row>
    <row r="79" spans="7:147" ht="24.75" customHeight="1" thickTop="1" x14ac:dyDescent="0.2">
      <c r="G79" s="316" t="s">
        <v>90</v>
      </c>
      <c r="H79" s="308"/>
      <c r="I79" s="308"/>
      <c r="J79" s="308"/>
      <c r="K79" s="309"/>
      <c r="L79" s="227"/>
      <c r="M79" s="310"/>
      <c r="N79" s="310"/>
      <c r="O79" s="310"/>
      <c r="P79" s="310"/>
      <c r="Q79" s="310"/>
      <c r="R79" s="310"/>
      <c r="S79" s="310"/>
      <c r="T79" s="310"/>
      <c r="U79" s="310"/>
      <c r="V79" s="310"/>
      <c r="W79" s="310"/>
      <c r="X79" s="310"/>
      <c r="Y79" s="310"/>
      <c r="Z79" s="310"/>
      <c r="AA79" s="310"/>
      <c r="AB79" s="310"/>
      <c r="AC79" s="228"/>
      <c r="AD79" s="307" t="s">
        <v>90</v>
      </c>
      <c r="AE79" s="308"/>
      <c r="AF79" s="308"/>
      <c r="AG79" s="308"/>
      <c r="AH79" s="309"/>
      <c r="AI79" s="229"/>
      <c r="AJ79" s="310"/>
      <c r="AK79" s="310"/>
      <c r="AL79" s="310"/>
      <c r="AM79" s="310"/>
      <c r="AN79" s="310"/>
      <c r="AO79" s="310"/>
      <c r="AP79" s="310"/>
      <c r="AQ79" s="310"/>
      <c r="AR79" s="310"/>
      <c r="AS79" s="310"/>
      <c r="AT79" s="310"/>
      <c r="AU79" s="310"/>
      <c r="AV79" s="310"/>
      <c r="AW79" s="310"/>
      <c r="AX79" s="310"/>
      <c r="AY79" s="310"/>
      <c r="AZ79" s="230"/>
      <c r="BC79" s="316" t="s">
        <v>90</v>
      </c>
      <c r="BD79" s="308"/>
      <c r="BE79" s="308"/>
      <c r="BF79" s="308"/>
      <c r="BG79" s="309"/>
      <c r="BH79" s="227"/>
      <c r="BI79" s="310"/>
      <c r="BJ79" s="310"/>
      <c r="BK79" s="310"/>
      <c r="BL79" s="310"/>
      <c r="BM79" s="310"/>
      <c r="BN79" s="310"/>
      <c r="BO79" s="310"/>
      <c r="BP79" s="310"/>
      <c r="BQ79" s="310"/>
      <c r="BR79" s="310"/>
      <c r="BS79" s="310"/>
      <c r="BT79" s="310"/>
      <c r="BU79" s="310"/>
      <c r="BV79" s="310"/>
      <c r="BW79" s="310"/>
      <c r="BX79" s="310"/>
      <c r="BY79" s="228"/>
      <c r="BZ79" s="307" t="s">
        <v>90</v>
      </c>
      <c r="CA79" s="308"/>
      <c r="CB79" s="308"/>
      <c r="CC79" s="308"/>
      <c r="CD79" s="309"/>
      <c r="CE79" s="229"/>
      <c r="CF79" s="310"/>
      <c r="CG79" s="310"/>
      <c r="CH79" s="310"/>
      <c r="CI79" s="310"/>
      <c r="CJ79" s="310"/>
      <c r="CK79" s="310"/>
      <c r="CL79" s="310"/>
      <c r="CM79" s="310"/>
      <c r="CN79" s="310"/>
      <c r="CO79" s="310"/>
      <c r="CP79" s="310"/>
      <c r="CQ79" s="310"/>
      <c r="CR79" s="310"/>
      <c r="CS79" s="310"/>
      <c r="CT79" s="310"/>
      <c r="CU79" s="310"/>
      <c r="CV79" s="230"/>
      <c r="CX79" s="316" t="s">
        <v>90</v>
      </c>
      <c r="CY79" s="308"/>
      <c r="CZ79" s="308"/>
      <c r="DA79" s="308"/>
      <c r="DB79" s="309"/>
      <c r="DC79" s="227"/>
      <c r="DD79" s="310"/>
      <c r="DE79" s="310"/>
      <c r="DF79" s="310"/>
      <c r="DG79" s="310"/>
      <c r="DH79" s="310"/>
      <c r="DI79" s="310"/>
      <c r="DJ79" s="310"/>
      <c r="DK79" s="310"/>
      <c r="DL79" s="310"/>
      <c r="DM79" s="310"/>
      <c r="DN79" s="310"/>
      <c r="DO79" s="310"/>
      <c r="DP79" s="310"/>
      <c r="DQ79" s="310"/>
      <c r="DR79" s="310"/>
      <c r="DS79" s="310"/>
      <c r="DT79" s="228"/>
      <c r="DU79" s="307" t="s">
        <v>90</v>
      </c>
      <c r="DV79" s="308"/>
      <c r="DW79" s="308"/>
      <c r="DX79" s="308"/>
      <c r="DY79" s="309"/>
      <c r="DZ79" s="229"/>
      <c r="EA79" s="310"/>
      <c r="EB79" s="310"/>
      <c r="EC79" s="310"/>
      <c r="ED79" s="310"/>
      <c r="EE79" s="310"/>
      <c r="EF79" s="310"/>
      <c r="EG79" s="310"/>
      <c r="EH79" s="310"/>
      <c r="EI79" s="310"/>
      <c r="EJ79" s="310"/>
      <c r="EK79" s="310"/>
      <c r="EL79" s="310"/>
      <c r="EM79" s="310"/>
      <c r="EN79" s="310"/>
      <c r="EO79" s="310"/>
      <c r="EP79" s="310"/>
      <c r="EQ79" s="230"/>
    </row>
    <row r="80" spans="7:147" ht="24.75" customHeight="1" thickBot="1" x14ac:dyDescent="0.25">
      <c r="G80" s="306" t="s">
        <v>3</v>
      </c>
      <c r="H80" s="303"/>
      <c r="I80" s="303"/>
      <c r="J80" s="303"/>
      <c r="K80" s="304"/>
      <c r="L80" s="231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232"/>
      <c r="AD80" s="302" t="s">
        <v>91</v>
      </c>
      <c r="AE80" s="303"/>
      <c r="AF80" s="303"/>
      <c r="AG80" s="303"/>
      <c r="AH80" s="304"/>
      <c r="AI80" s="231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233"/>
      <c r="BC80" s="306" t="s">
        <v>3</v>
      </c>
      <c r="BD80" s="303"/>
      <c r="BE80" s="303"/>
      <c r="BF80" s="303"/>
      <c r="BG80" s="304"/>
      <c r="BH80" s="231"/>
      <c r="BI80" s="305"/>
      <c r="BJ80" s="305"/>
      <c r="BK80" s="305"/>
      <c r="BL80" s="305"/>
      <c r="BM80" s="305"/>
      <c r="BN80" s="305"/>
      <c r="BO80" s="305"/>
      <c r="BP80" s="305"/>
      <c r="BQ80" s="305"/>
      <c r="BR80" s="305"/>
      <c r="BS80" s="305"/>
      <c r="BT80" s="305"/>
      <c r="BU80" s="305"/>
      <c r="BV80" s="305"/>
      <c r="BW80" s="305"/>
      <c r="BX80" s="305"/>
      <c r="BY80" s="232"/>
      <c r="BZ80" s="302" t="s">
        <v>91</v>
      </c>
      <c r="CA80" s="303"/>
      <c r="CB80" s="303"/>
      <c r="CC80" s="303"/>
      <c r="CD80" s="304"/>
      <c r="CE80" s="231"/>
      <c r="CF80" s="305"/>
      <c r="CG80" s="305"/>
      <c r="CH80" s="305"/>
      <c r="CI80" s="305"/>
      <c r="CJ80" s="305"/>
      <c r="CK80" s="305"/>
      <c r="CL80" s="305"/>
      <c r="CM80" s="305"/>
      <c r="CN80" s="305"/>
      <c r="CO80" s="305"/>
      <c r="CP80" s="305"/>
      <c r="CQ80" s="305"/>
      <c r="CR80" s="305"/>
      <c r="CS80" s="305"/>
      <c r="CT80" s="305"/>
      <c r="CU80" s="305"/>
      <c r="CV80" s="233"/>
      <c r="CX80" s="306" t="s">
        <v>3</v>
      </c>
      <c r="CY80" s="303"/>
      <c r="CZ80" s="303"/>
      <c r="DA80" s="303"/>
      <c r="DB80" s="304"/>
      <c r="DC80" s="231"/>
      <c r="DD80" s="305"/>
      <c r="DE80" s="305"/>
      <c r="DF80" s="305"/>
      <c r="DG80" s="305"/>
      <c r="DH80" s="305"/>
      <c r="DI80" s="305"/>
      <c r="DJ80" s="305"/>
      <c r="DK80" s="305"/>
      <c r="DL80" s="305"/>
      <c r="DM80" s="305"/>
      <c r="DN80" s="305"/>
      <c r="DO80" s="305"/>
      <c r="DP80" s="305"/>
      <c r="DQ80" s="305"/>
      <c r="DR80" s="305"/>
      <c r="DS80" s="305"/>
      <c r="DT80" s="232"/>
      <c r="DU80" s="302" t="s">
        <v>91</v>
      </c>
      <c r="DV80" s="303"/>
      <c r="DW80" s="303"/>
      <c r="DX80" s="303"/>
      <c r="DY80" s="304"/>
      <c r="DZ80" s="231"/>
      <c r="EA80" s="305"/>
      <c r="EB80" s="305"/>
      <c r="EC80" s="305"/>
      <c r="ED80" s="305"/>
      <c r="EE80" s="305"/>
      <c r="EF80" s="305"/>
      <c r="EG80" s="305"/>
      <c r="EH80" s="305"/>
      <c r="EI80" s="305"/>
      <c r="EJ80" s="305"/>
      <c r="EK80" s="305"/>
      <c r="EL80" s="305"/>
      <c r="EM80" s="305"/>
      <c r="EN80" s="305"/>
      <c r="EO80" s="305"/>
      <c r="EP80" s="305"/>
      <c r="EQ80" s="233"/>
    </row>
    <row r="81" spans="7:147" ht="24.75" customHeight="1" x14ac:dyDescent="0.2"/>
    <row r="82" spans="7:147" ht="24.75" customHeight="1" x14ac:dyDescent="0.2"/>
    <row r="83" spans="7:147" ht="24.75" customHeight="1" x14ac:dyDescent="0.2">
      <c r="G83" s="325">
        <v>2</v>
      </c>
      <c r="H83" s="325"/>
      <c r="I83" s="325"/>
      <c r="J83" s="325"/>
      <c r="K83" s="325"/>
    </row>
    <row r="84" spans="7:147" ht="24.75" customHeight="1" thickBot="1" x14ac:dyDescent="0.25"/>
    <row r="85" spans="7:147" ht="33" customHeight="1" x14ac:dyDescent="0.2">
      <c r="G85" s="337" t="s">
        <v>87</v>
      </c>
      <c r="H85" s="338"/>
      <c r="I85" s="338"/>
      <c r="J85" s="338"/>
      <c r="K85" s="339"/>
      <c r="L85" s="332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4"/>
      <c r="Z85" s="218"/>
      <c r="AA85" s="219" t="s">
        <v>80</v>
      </c>
      <c r="AB85" s="219"/>
      <c r="AC85" s="219"/>
      <c r="AD85" s="219"/>
      <c r="AE85" s="219"/>
      <c r="AF85" s="219"/>
      <c r="AG85" s="220"/>
      <c r="AH85" s="332"/>
      <c r="AI85" s="333"/>
      <c r="AJ85" s="333"/>
      <c r="AK85" s="333"/>
      <c r="AL85" s="333"/>
      <c r="AM85" s="333"/>
      <c r="AN85" s="333"/>
      <c r="AO85" s="333"/>
      <c r="AP85" s="333"/>
      <c r="AQ85" s="333"/>
      <c r="AR85" s="333"/>
      <c r="AS85" s="333"/>
      <c r="AT85" s="333"/>
      <c r="AU85" s="334"/>
      <c r="AV85" s="167"/>
      <c r="AW85" s="335" t="s">
        <v>79</v>
      </c>
      <c r="AX85" s="335"/>
      <c r="AY85" s="335"/>
      <c r="AZ85" s="336"/>
      <c r="BC85" s="337" t="s">
        <v>87</v>
      </c>
      <c r="BD85" s="338"/>
      <c r="BE85" s="338"/>
      <c r="BF85" s="338"/>
      <c r="BG85" s="339"/>
      <c r="BH85" s="332"/>
      <c r="BI85" s="333"/>
      <c r="BJ85" s="333"/>
      <c r="BK85" s="333"/>
      <c r="BL85" s="333"/>
      <c r="BM85" s="333"/>
      <c r="BN85" s="333"/>
      <c r="BO85" s="333"/>
      <c r="BP85" s="333"/>
      <c r="BQ85" s="333"/>
      <c r="BR85" s="333"/>
      <c r="BS85" s="333"/>
      <c r="BT85" s="333"/>
      <c r="BU85" s="334"/>
      <c r="BV85" s="218"/>
      <c r="BW85" s="219" t="s">
        <v>80</v>
      </c>
      <c r="BX85" s="219"/>
      <c r="BY85" s="219"/>
      <c r="BZ85" s="219"/>
      <c r="CA85" s="219"/>
      <c r="CB85" s="219"/>
      <c r="CC85" s="220"/>
      <c r="CD85" s="332"/>
      <c r="CE85" s="333"/>
      <c r="CF85" s="333"/>
      <c r="CG85" s="333"/>
      <c r="CH85" s="333"/>
      <c r="CI85" s="333"/>
      <c r="CJ85" s="333"/>
      <c r="CK85" s="333"/>
      <c r="CL85" s="333"/>
      <c r="CM85" s="333"/>
      <c r="CN85" s="333"/>
      <c r="CO85" s="333"/>
      <c r="CP85" s="333"/>
      <c r="CQ85" s="334"/>
      <c r="CR85" s="167"/>
      <c r="CS85" s="335" t="s">
        <v>79</v>
      </c>
      <c r="CT85" s="335"/>
      <c r="CU85" s="335"/>
      <c r="CV85" s="336"/>
      <c r="CX85" s="337" t="s">
        <v>87</v>
      </c>
      <c r="CY85" s="338"/>
      <c r="CZ85" s="338"/>
      <c r="DA85" s="338"/>
      <c r="DB85" s="339"/>
      <c r="DC85" s="332"/>
      <c r="DD85" s="333"/>
      <c r="DE85" s="333"/>
      <c r="DF85" s="333"/>
      <c r="DG85" s="333"/>
      <c r="DH85" s="333"/>
      <c r="DI85" s="333"/>
      <c r="DJ85" s="333"/>
      <c r="DK85" s="333"/>
      <c r="DL85" s="333"/>
      <c r="DM85" s="333"/>
      <c r="DN85" s="333"/>
      <c r="DO85" s="333"/>
      <c r="DP85" s="334"/>
      <c r="DQ85" s="218"/>
      <c r="DR85" s="219" t="s">
        <v>80</v>
      </c>
      <c r="DS85" s="219"/>
      <c r="DT85" s="219"/>
      <c r="DU85" s="219"/>
      <c r="DV85" s="219"/>
      <c r="DW85" s="219"/>
      <c r="DX85" s="220"/>
      <c r="DY85" s="332"/>
      <c r="DZ85" s="333"/>
      <c r="EA85" s="333"/>
      <c r="EB85" s="333"/>
      <c r="EC85" s="333"/>
      <c r="ED85" s="333"/>
      <c r="EE85" s="333"/>
      <c r="EF85" s="333"/>
      <c r="EG85" s="333"/>
      <c r="EH85" s="333"/>
      <c r="EI85" s="333"/>
      <c r="EJ85" s="333"/>
      <c r="EK85" s="333"/>
      <c r="EL85" s="334"/>
      <c r="EM85" s="167"/>
      <c r="EN85" s="335" t="s">
        <v>79</v>
      </c>
      <c r="EO85" s="335"/>
      <c r="EP85" s="335"/>
      <c r="EQ85" s="336"/>
    </row>
    <row r="86" spans="7:147" ht="24.75" customHeight="1" x14ac:dyDescent="0.2">
      <c r="G86" s="329" t="s">
        <v>82</v>
      </c>
      <c r="H86" s="330"/>
      <c r="I86" s="330"/>
      <c r="J86" s="330"/>
      <c r="K86" s="330"/>
      <c r="L86" s="221"/>
      <c r="M86" s="331" t="s">
        <v>88</v>
      </c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222"/>
      <c r="AD86" s="326" t="s">
        <v>82</v>
      </c>
      <c r="AE86" s="327"/>
      <c r="AF86" s="327"/>
      <c r="AG86" s="327"/>
      <c r="AH86" s="328"/>
      <c r="AI86" s="221"/>
      <c r="AJ86" s="321" t="s">
        <v>89</v>
      </c>
      <c r="AK86" s="321"/>
      <c r="AL86" s="321"/>
      <c r="AM86" s="321"/>
      <c r="AN86" s="321"/>
      <c r="AO86" s="321"/>
      <c r="AP86" s="321"/>
      <c r="AQ86" s="321"/>
      <c r="AR86" s="321"/>
      <c r="AS86" s="321"/>
      <c r="AT86" s="321"/>
      <c r="AU86" s="321"/>
      <c r="AV86" s="321"/>
      <c r="AW86" s="321"/>
      <c r="AX86" s="321"/>
      <c r="AY86" s="321"/>
      <c r="AZ86" s="223"/>
      <c r="BC86" s="329" t="s">
        <v>82</v>
      </c>
      <c r="BD86" s="330"/>
      <c r="BE86" s="330"/>
      <c r="BF86" s="330"/>
      <c r="BG86" s="330"/>
      <c r="BH86" s="221"/>
      <c r="BI86" s="321" t="s">
        <v>89</v>
      </c>
      <c r="BJ86" s="321"/>
      <c r="BK86" s="321"/>
      <c r="BL86" s="321"/>
      <c r="BM86" s="321"/>
      <c r="BN86" s="321"/>
      <c r="BO86" s="321"/>
      <c r="BP86" s="321"/>
      <c r="BQ86" s="321"/>
      <c r="BR86" s="321"/>
      <c r="BS86" s="321"/>
      <c r="BT86" s="321"/>
      <c r="BU86" s="321"/>
      <c r="BV86" s="321"/>
      <c r="BW86" s="321"/>
      <c r="BX86" s="321"/>
      <c r="BY86" s="222"/>
      <c r="BZ86" s="326" t="s">
        <v>82</v>
      </c>
      <c r="CA86" s="327"/>
      <c r="CB86" s="327"/>
      <c r="CC86" s="327"/>
      <c r="CD86" s="328"/>
      <c r="CE86" s="221"/>
      <c r="CF86" s="321" t="s">
        <v>89</v>
      </c>
      <c r="CG86" s="321"/>
      <c r="CH86" s="321"/>
      <c r="CI86" s="321"/>
      <c r="CJ86" s="321"/>
      <c r="CK86" s="321"/>
      <c r="CL86" s="321"/>
      <c r="CM86" s="321"/>
      <c r="CN86" s="321"/>
      <c r="CO86" s="321"/>
      <c r="CP86" s="321"/>
      <c r="CQ86" s="321"/>
      <c r="CR86" s="321"/>
      <c r="CS86" s="321"/>
      <c r="CT86" s="321"/>
      <c r="CU86" s="321"/>
      <c r="CV86" s="223"/>
      <c r="CX86" s="329" t="s">
        <v>82</v>
      </c>
      <c r="CY86" s="330"/>
      <c r="CZ86" s="330"/>
      <c r="DA86" s="330"/>
      <c r="DB86" s="330"/>
      <c r="DC86" s="221"/>
      <c r="DD86" s="321" t="s">
        <v>89</v>
      </c>
      <c r="DE86" s="321"/>
      <c r="DF86" s="321"/>
      <c r="DG86" s="321"/>
      <c r="DH86" s="321"/>
      <c r="DI86" s="321"/>
      <c r="DJ86" s="321"/>
      <c r="DK86" s="321"/>
      <c r="DL86" s="321"/>
      <c r="DM86" s="321"/>
      <c r="DN86" s="321"/>
      <c r="DO86" s="321"/>
      <c r="DP86" s="321"/>
      <c r="DQ86" s="321"/>
      <c r="DR86" s="321"/>
      <c r="DS86" s="321"/>
      <c r="DT86" s="222"/>
      <c r="DU86" s="326" t="s">
        <v>82</v>
      </c>
      <c r="DV86" s="327"/>
      <c r="DW86" s="327"/>
      <c r="DX86" s="327"/>
      <c r="DY86" s="328"/>
      <c r="DZ86" s="221"/>
      <c r="EA86" s="321" t="s">
        <v>89</v>
      </c>
      <c r="EB86" s="321"/>
      <c r="EC86" s="321"/>
      <c r="ED86" s="321"/>
      <c r="EE86" s="321"/>
      <c r="EF86" s="321"/>
      <c r="EG86" s="321"/>
      <c r="EH86" s="321"/>
      <c r="EI86" s="321"/>
      <c r="EJ86" s="321"/>
      <c r="EK86" s="321"/>
      <c r="EL86" s="321"/>
      <c r="EM86" s="321"/>
      <c r="EN86" s="321"/>
      <c r="EO86" s="321"/>
      <c r="EP86" s="321"/>
      <c r="EQ86" s="223"/>
    </row>
    <row r="87" spans="7:147" ht="24.75" customHeight="1" x14ac:dyDescent="0.2">
      <c r="G87" s="322"/>
      <c r="H87" s="323"/>
      <c r="I87" s="323"/>
      <c r="J87" s="323"/>
      <c r="K87" s="323"/>
      <c r="L87" s="2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321"/>
      <c r="AB87" s="321"/>
      <c r="AC87" s="222"/>
      <c r="AD87" s="322"/>
      <c r="AE87" s="323"/>
      <c r="AF87" s="323"/>
      <c r="AG87" s="323"/>
      <c r="AH87" s="323"/>
      <c r="AI87" s="2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1"/>
      <c r="AT87" s="321"/>
      <c r="AU87" s="321"/>
      <c r="AV87" s="321"/>
      <c r="AW87" s="321"/>
      <c r="AX87" s="321"/>
      <c r="AY87" s="321"/>
      <c r="AZ87" s="223"/>
      <c r="BC87" s="322"/>
      <c r="BD87" s="323"/>
      <c r="BE87" s="323"/>
      <c r="BF87" s="323"/>
      <c r="BG87" s="323"/>
      <c r="BH87" s="221"/>
      <c r="BI87" s="321"/>
      <c r="BJ87" s="321"/>
      <c r="BK87" s="321"/>
      <c r="BL87" s="321"/>
      <c r="BM87" s="321"/>
      <c r="BN87" s="321"/>
      <c r="BO87" s="321"/>
      <c r="BP87" s="321"/>
      <c r="BQ87" s="321"/>
      <c r="BR87" s="321"/>
      <c r="BS87" s="321"/>
      <c r="BT87" s="321"/>
      <c r="BU87" s="321"/>
      <c r="BV87" s="321"/>
      <c r="BW87" s="321"/>
      <c r="BX87" s="321"/>
      <c r="BY87" s="222"/>
      <c r="BZ87" s="322"/>
      <c r="CA87" s="323"/>
      <c r="CB87" s="323"/>
      <c r="CC87" s="323"/>
      <c r="CD87" s="323"/>
      <c r="CE87" s="221"/>
      <c r="CF87" s="321"/>
      <c r="CG87" s="321"/>
      <c r="CH87" s="321"/>
      <c r="CI87" s="321"/>
      <c r="CJ87" s="321"/>
      <c r="CK87" s="321"/>
      <c r="CL87" s="321"/>
      <c r="CM87" s="321"/>
      <c r="CN87" s="321"/>
      <c r="CO87" s="321"/>
      <c r="CP87" s="321"/>
      <c r="CQ87" s="321"/>
      <c r="CR87" s="321"/>
      <c r="CS87" s="321"/>
      <c r="CT87" s="321"/>
      <c r="CU87" s="321"/>
      <c r="CV87" s="223"/>
      <c r="CX87" s="322"/>
      <c r="CY87" s="323"/>
      <c r="CZ87" s="323"/>
      <c r="DA87" s="323"/>
      <c r="DB87" s="323"/>
      <c r="DC87" s="221"/>
      <c r="DD87" s="321"/>
      <c r="DE87" s="321"/>
      <c r="DF87" s="321"/>
      <c r="DG87" s="321"/>
      <c r="DH87" s="321"/>
      <c r="DI87" s="321"/>
      <c r="DJ87" s="321"/>
      <c r="DK87" s="321"/>
      <c r="DL87" s="321"/>
      <c r="DM87" s="321"/>
      <c r="DN87" s="321"/>
      <c r="DO87" s="321"/>
      <c r="DP87" s="321"/>
      <c r="DQ87" s="321"/>
      <c r="DR87" s="321"/>
      <c r="DS87" s="321"/>
      <c r="DT87" s="222"/>
      <c r="DU87" s="322"/>
      <c r="DV87" s="323"/>
      <c r="DW87" s="323"/>
      <c r="DX87" s="323"/>
      <c r="DY87" s="323"/>
      <c r="DZ87" s="221"/>
      <c r="EA87" s="321"/>
      <c r="EB87" s="321"/>
      <c r="EC87" s="321"/>
      <c r="ED87" s="321"/>
      <c r="EE87" s="321"/>
      <c r="EF87" s="321"/>
      <c r="EG87" s="321"/>
      <c r="EH87" s="321"/>
      <c r="EI87" s="321"/>
      <c r="EJ87" s="321"/>
      <c r="EK87" s="321"/>
      <c r="EL87" s="321"/>
      <c r="EM87" s="321"/>
      <c r="EN87" s="321"/>
      <c r="EO87" s="321"/>
      <c r="EP87" s="321"/>
      <c r="EQ87" s="223"/>
    </row>
    <row r="88" spans="7:147" ht="24.75" customHeight="1" x14ac:dyDescent="0.2">
      <c r="G88" s="322"/>
      <c r="H88" s="323"/>
      <c r="I88" s="323"/>
      <c r="J88" s="323"/>
      <c r="K88" s="323"/>
      <c r="L88" s="2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  <c r="AA88" s="321"/>
      <c r="AB88" s="321"/>
      <c r="AC88" s="222"/>
      <c r="AD88" s="322"/>
      <c r="AE88" s="323"/>
      <c r="AF88" s="323"/>
      <c r="AG88" s="323"/>
      <c r="AH88" s="323"/>
      <c r="AI88" s="221"/>
      <c r="AJ88" s="321"/>
      <c r="AK88" s="321"/>
      <c r="AL88" s="321"/>
      <c r="AM88" s="321"/>
      <c r="AN88" s="321"/>
      <c r="AO88" s="321"/>
      <c r="AP88" s="321"/>
      <c r="AQ88" s="321"/>
      <c r="AR88" s="321"/>
      <c r="AS88" s="321"/>
      <c r="AT88" s="321"/>
      <c r="AU88" s="321"/>
      <c r="AV88" s="321"/>
      <c r="AW88" s="321"/>
      <c r="AX88" s="321"/>
      <c r="AY88" s="321"/>
      <c r="AZ88" s="223"/>
      <c r="BC88" s="322"/>
      <c r="BD88" s="323"/>
      <c r="BE88" s="323"/>
      <c r="BF88" s="323"/>
      <c r="BG88" s="323"/>
      <c r="BH88" s="221"/>
      <c r="BI88" s="321"/>
      <c r="BJ88" s="321"/>
      <c r="BK88" s="321"/>
      <c r="BL88" s="321"/>
      <c r="BM88" s="321"/>
      <c r="BN88" s="321"/>
      <c r="BO88" s="321"/>
      <c r="BP88" s="321"/>
      <c r="BQ88" s="321"/>
      <c r="BR88" s="321"/>
      <c r="BS88" s="321"/>
      <c r="BT88" s="321"/>
      <c r="BU88" s="321"/>
      <c r="BV88" s="321"/>
      <c r="BW88" s="321"/>
      <c r="BX88" s="321"/>
      <c r="BY88" s="222"/>
      <c r="BZ88" s="322"/>
      <c r="CA88" s="323"/>
      <c r="CB88" s="323"/>
      <c r="CC88" s="323"/>
      <c r="CD88" s="323"/>
      <c r="CE88" s="221"/>
      <c r="CF88" s="321"/>
      <c r="CG88" s="321"/>
      <c r="CH88" s="321"/>
      <c r="CI88" s="321"/>
      <c r="CJ88" s="321"/>
      <c r="CK88" s="321"/>
      <c r="CL88" s="321"/>
      <c r="CM88" s="321"/>
      <c r="CN88" s="321"/>
      <c r="CO88" s="321"/>
      <c r="CP88" s="321"/>
      <c r="CQ88" s="321"/>
      <c r="CR88" s="321"/>
      <c r="CS88" s="321"/>
      <c r="CT88" s="321"/>
      <c r="CU88" s="321"/>
      <c r="CV88" s="223"/>
      <c r="CX88" s="322"/>
      <c r="CY88" s="323"/>
      <c r="CZ88" s="323"/>
      <c r="DA88" s="323"/>
      <c r="DB88" s="323"/>
      <c r="DC88" s="221"/>
      <c r="DD88" s="321"/>
      <c r="DE88" s="321"/>
      <c r="DF88" s="321"/>
      <c r="DG88" s="321"/>
      <c r="DH88" s="321"/>
      <c r="DI88" s="321"/>
      <c r="DJ88" s="321"/>
      <c r="DK88" s="321"/>
      <c r="DL88" s="321"/>
      <c r="DM88" s="321"/>
      <c r="DN88" s="321"/>
      <c r="DO88" s="321"/>
      <c r="DP88" s="321"/>
      <c r="DQ88" s="321"/>
      <c r="DR88" s="321"/>
      <c r="DS88" s="321"/>
      <c r="DT88" s="222"/>
      <c r="DU88" s="322"/>
      <c r="DV88" s="323"/>
      <c r="DW88" s="323"/>
      <c r="DX88" s="323"/>
      <c r="DY88" s="323"/>
      <c r="DZ88" s="221"/>
      <c r="EA88" s="321"/>
      <c r="EB88" s="321"/>
      <c r="EC88" s="321"/>
      <c r="ED88" s="321"/>
      <c r="EE88" s="321"/>
      <c r="EF88" s="321"/>
      <c r="EG88" s="321"/>
      <c r="EH88" s="321"/>
      <c r="EI88" s="321"/>
      <c r="EJ88" s="321"/>
      <c r="EK88" s="321"/>
      <c r="EL88" s="321"/>
      <c r="EM88" s="321"/>
      <c r="EN88" s="321"/>
      <c r="EO88" s="321"/>
      <c r="EP88" s="321"/>
      <c r="EQ88" s="223"/>
    </row>
    <row r="89" spans="7:147" ht="24.75" customHeight="1" x14ac:dyDescent="0.2">
      <c r="G89" s="322"/>
      <c r="H89" s="323"/>
      <c r="I89" s="323"/>
      <c r="J89" s="323"/>
      <c r="K89" s="323"/>
      <c r="L89" s="221"/>
      <c r="M89" s="325"/>
      <c r="N89" s="325"/>
      <c r="O89" s="325"/>
      <c r="P89" s="325"/>
      <c r="Q89" s="325"/>
      <c r="R89" s="325"/>
      <c r="S89" s="325"/>
      <c r="T89" s="325"/>
      <c r="U89" s="325"/>
      <c r="V89" s="325"/>
      <c r="W89" s="325"/>
      <c r="X89" s="325"/>
      <c r="Y89" s="325"/>
      <c r="Z89" s="325"/>
      <c r="AA89" s="325"/>
      <c r="AB89" s="325"/>
      <c r="AC89" s="222"/>
      <c r="AD89" s="322"/>
      <c r="AE89" s="323"/>
      <c r="AF89" s="323"/>
      <c r="AG89" s="323"/>
      <c r="AH89" s="323"/>
      <c r="AI89" s="221"/>
      <c r="AJ89" s="321"/>
      <c r="AK89" s="321"/>
      <c r="AL89" s="321"/>
      <c r="AM89" s="321"/>
      <c r="AN89" s="321"/>
      <c r="AO89" s="321"/>
      <c r="AP89" s="321"/>
      <c r="AQ89" s="321"/>
      <c r="AR89" s="321"/>
      <c r="AS89" s="321"/>
      <c r="AT89" s="321"/>
      <c r="AU89" s="321"/>
      <c r="AV89" s="321"/>
      <c r="AW89" s="321"/>
      <c r="AX89" s="321"/>
      <c r="AY89" s="321"/>
      <c r="AZ89" s="223"/>
      <c r="BC89" s="322"/>
      <c r="BD89" s="323"/>
      <c r="BE89" s="323"/>
      <c r="BF89" s="323"/>
      <c r="BG89" s="323"/>
      <c r="BH89" s="221"/>
      <c r="BI89" s="325"/>
      <c r="BJ89" s="325"/>
      <c r="BK89" s="325"/>
      <c r="BL89" s="325"/>
      <c r="BM89" s="325"/>
      <c r="BN89" s="325"/>
      <c r="BO89" s="325"/>
      <c r="BP89" s="325"/>
      <c r="BQ89" s="325"/>
      <c r="BR89" s="325"/>
      <c r="BS89" s="325"/>
      <c r="BT89" s="325"/>
      <c r="BU89" s="325"/>
      <c r="BV89" s="325"/>
      <c r="BW89" s="325"/>
      <c r="BX89" s="325"/>
      <c r="BY89" s="222"/>
      <c r="BZ89" s="322"/>
      <c r="CA89" s="323"/>
      <c r="CB89" s="323"/>
      <c r="CC89" s="323"/>
      <c r="CD89" s="323"/>
      <c r="CE89" s="221"/>
      <c r="CF89" s="321"/>
      <c r="CG89" s="321"/>
      <c r="CH89" s="321"/>
      <c r="CI89" s="321"/>
      <c r="CJ89" s="321"/>
      <c r="CK89" s="321"/>
      <c r="CL89" s="321"/>
      <c r="CM89" s="321"/>
      <c r="CN89" s="321"/>
      <c r="CO89" s="321"/>
      <c r="CP89" s="321"/>
      <c r="CQ89" s="321"/>
      <c r="CR89" s="321"/>
      <c r="CS89" s="321"/>
      <c r="CT89" s="321"/>
      <c r="CU89" s="321"/>
      <c r="CV89" s="223"/>
      <c r="CX89" s="322"/>
      <c r="CY89" s="323"/>
      <c r="CZ89" s="323"/>
      <c r="DA89" s="323"/>
      <c r="DB89" s="323"/>
      <c r="DC89" s="221"/>
      <c r="DD89" s="325"/>
      <c r="DE89" s="325"/>
      <c r="DF89" s="325"/>
      <c r="DG89" s="325"/>
      <c r="DH89" s="325"/>
      <c r="DI89" s="325"/>
      <c r="DJ89" s="325"/>
      <c r="DK89" s="325"/>
      <c r="DL89" s="325"/>
      <c r="DM89" s="325"/>
      <c r="DN89" s="325"/>
      <c r="DO89" s="325"/>
      <c r="DP89" s="325"/>
      <c r="DQ89" s="325"/>
      <c r="DR89" s="325"/>
      <c r="DS89" s="325"/>
      <c r="DT89" s="222"/>
      <c r="DU89" s="322"/>
      <c r="DV89" s="323"/>
      <c r="DW89" s="323"/>
      <c r="DX89" s="323"/>
      <c r="DY89" s="323"/>
      <c r="DZ89" s="221"/>
      <c r="EA89" s="325"/>
      <c r="EB89" s="325"/>
      <c r="EC89" s="325"/>
      <c r="ED89" s="325"/>
      <c r="EE89" s="325"/>
      <c r="EF89" s="325"/>
      <c r="EG89" s="325"/>
      <c r="EH89" s="325"/>
      <c r="EI89" s="325"/>
      <c r="EJ89" s="325"/>
      <c r="EK89" s="325"/>
      <c r="EL89" s="325"/>
      <c r="EM89" s="325"/>
      <c r="EN89" s="325"/>
      <c r="EO89" s="325"/>
      <c r="EP89" s="325"/>
      <c r="EQ89" s="223"/>
    </row>
    <row r="90" spans="7:147" ht="24.75" customHeight="1" x14ac:dyDescent="0.2">
      <c r="G90" s="322"/>
      <c r="H90" s="323"/>
      <c r="I90" s="323"/>
      <c r="J90" s="323"/>
      <c r="K90" s="323"/>
      <c r="L90" s="221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222"/>
      <c r="AD90" s="322"/>
      <c r="AE90" s="323"/>
      <c r="AF90" s="323"/>
      <c r="AG90" s="323"/>
      <c r="AH90" s="323"/>
      <c r="AI90" s="221"/>
      <c r="AJ90" s="321"/>
      <c r="AK90" s="321"/>
      <c r="AL90" s="321"/>
      <c r="AM90" s="321"/>
      <c r="AN90" s="321"/>
      <c r="AO90" s="321"/>
      <c r="AP90" s="321"/>
      <c r="AQ90" s="321"/>
      <c r="AR90" s="321"/>
      <c r="AS90" s="321"/>
      <c r="AT90" s="321"/>
      <c r="AU90" s="321"/>
      <c r="AV90" s="321"/>
      <c r="AW90" s="321"/>
      <c r="AX90" s="321"/>
      <c r="AY90" s="321"/>
      <c r="AZ90" s="223"/>
      <c r="BC90" s="322"/>
      <c r="BD90" s="323"/>
      <c r="BE90" s="323"/>
      <c r="BF90" s="323"/>
      <c r="BG90" s="323"/>
      <c r="BH90" s="221"/>
      <c r="BI90" s="324"/>
      <c r="BJ90" s="324"/>
      <c r="BK90" s="324"/>
      <c r="BL90" s="324"/>
      <c r="BM90" s="324"/>
      <c r="BN90" s="324"/>
      <c r="BO90" s="324"/>
      <c r="BP90" s="324"/>
      <c r="BQ90" s="324"/>
      <c r="BR90" s="324"/>
      <c r="BS90" s="324"/>
      <c r="BT90" s="324"/>
      <c r="BU90" s="324"/>
      <c r="BV90" s="324"/>
      <c r="BW90" s="324"/>
      <c r="BX90" s="324"/>
      <c r="BY90" s="222"/>
      <c r="BZ90" s="322"/>
      <c r="CA90" s="323"/>
      <c r="CB90" s="323"/>
      <c r="CC90" s="323"/>
      <c r="CD90" s="323"/>
      <c r="CE90" s="221"/>
      <c r="CF90" s="321"/>
      <c r="CG90" s="321"/>
      <c r="CH90" s="321"/>
      <c r="CI90" s="321"/>
      <c r="CJ90" s="321"/>
      <c r="CK90" s="321"/>
      <c r="CL90" s="321"/>
      <c r="CM90" s="321"/>
      <c r="CN90" s="321"/>
      <c r="CO90" s="321"/>
      <c r="CP90" s="321"/>
      <c r="CQ90" s="321"/>
      <c r="CR90" s="321"/>
      <c r="CS90" s="321"/>
      <c r="CT90" s="321"/>
      <c r="CU90" s="321"/>
      <c r="CV90" s="223"/>
      <c r="CX90" s="322"/>
      <c r="CY90" s="323"/>
      <c r="CZ90" s="323"/>
      <c r="DA90" s="323"/>
      <c r="DB90" s="323"/>
      <c r="DC90" s="221"/>
      <c r="DD90" s="324"/>
      <c r="DE90" s="324"/>
      <c r="DF90" s="324"/>
      <c r="DG90" s="324"/>
      <c r="DH90" s="324"/>
      <c r="DI90" s="324"/>
      <c r="DJ90" s="324"/>
      <c r="DK90" s="324"/>
      <c r="DL90" s="324"/>
      <c r="DM90" s="324"/>
      <c r="DN90" s="324"/>
      <c r="DO90" s="324"/>
      <c r="DP90" s="324"/>
      <c r="DQ90" s="324"/>
      <c r="DR90" s="324"/>
      <c r="DS90" s="324"/>
      <c r="DT90" s="222"/>
      <c r="DU90" s="322"/>
      <c r="DV90" s="323"/>
      <c r="DW90" s="323"/>
      <c r="DX90" s="323"/>
      <c r="DY90" s="323"/>
      <c r="DZ90" s="221"/>
      <c r="EA90" s="324"/>
      <c r="EB90" s="324"/>
      <c r="EC90" s="324"/>
      <c r="ED90" s="324"/>
      <c r="EE90" s="324"/>
      <c r="EF90" s="324"/>
      <c r="EG90" s="324"/>
      <c r="EH90" s="324"/>
      <c r="EI90" s="324"/>
      <c r="EJ90" s="324"/>
      <c r="EK90" s="324"/>
      <c r="EL90" s="324"/>
      <c r="EM90" s="324"/>
      <c r="EN90" s="324"/>
      <c r="EO90" s="324"/>
      <c r="EP90" s="324"/>
      <c r="EQ90" s="223"/>
    </row>
    <row r="91" spans="7:147" ht="24.75" customHeight="1" x14ac:dyDescent="0.2">
      <c r="G91" s="322"/>
      <c r="H91" s="323"/>
      <c r="I91" s="323"/>
      <c r="J91" s="323"/>
      <c r="K91" s="323"/>
      <c r="L91" s="221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222"/>
      <c r="AD91" s="322"/>
      <c r="AE91" s="323"/>
      <c r="AF91" s="323"/>
      <c r="AG91" s="323"/>
      <c r="AH91" s="323"/>
      <c r="AI91" s="221"/>
      <c r="AJ91" s="321"/>
      <c r="AK91" s="321"/>
      <c r="AL91" s="321"/>
      <c r="AM91" s="321"/>
      <c r="AN91" s="321"/>
      <c r="AO91" s="321"/>
      <c r="AP91" s="321"/>
      <c r="AQ91" s="321"/>
      <c r="AR91" s="321"/>
      <c r="AS91" s="321"/>
      <c r="AT91" s="321"/>
      <c r="AU91" s="321"/>
      <c r="AV91" s="321"/>
      <c r="AW91" s="321"/>
      <c r="AX91" s="321"/>
      <c r="AY91" s="321"/>
      <c r="AZ91" s="223"/>
      <c r="BC91" s="322"/>
      <c r="BD91" s="323"/>
      <c r="BE91" s="323"/>
      <c r="BF91" s="323"/>
      <c r="BG91" s="323"/>
      <c r="BH91" s="221"/>
      <c r="BI91" s="342"/>
      <c r="BJ91" s="342"/>
      <c r="BK91" s="342"/>
      <c r="BL91" s="342"/>
      <c r="BM91" s="342"/>
      <c r="BN91" s="342"/>
      <c r="BO91" s="342"/>
      <c r="BP91" s="342"/>
      <c r="BQ91" s="342"/>
      <c r="BR91" s="342"/>
      <c r="BS91" s="342"/>
      <c r="BT91" s="342"/>
      <c r="BU91" s="342"/>
      <c r="BV91" s="342"/>
      <c r="BW91" s="342"/>
      <c r="BX91" s="342"/>
      <c r="BY91" s="222"/>
      <c r="BZ91" s="322"/>
      <c r="CA91" s="323"/>
      <c r="CB91" s="323"/>
      <c r="CC91" s="323"/>
      <c r="CD91" s="323"/>
      <c r="CE91" s="221"/>
      <c r="CF91" s="342"/>
      <c r="CG91" s="342"/>
      <c r="CH91" s="342"/>
      <c r="CI91" s="342"/>
      <c r="CJ91" s="342"/>
      <c r="CK91" s="342"/>
      <c r="CL91" s="342"/>
      <c r="CM91" s="342"/>
      <c r="CN91" s="342"/>
      <c r="CO91" s="342"/>
      <c r="CP91" s="342"/>
      <c r="CQ91" s="342"/>
      <c r="CR91" s="342"/>
      <c r="CS91" s="342"/>
      <c r="CT91" s="342"/>
      <c r="CU91" s="342"/>
      <c r="CV91" s="223"/>
      <c r="CX91" s="322"/>
      <c r="CY91" s="323"/>
      <c r="CZ91" s="323"/>
      <c r="DA91" s="323"/>
      <c r="DB91" s="323"/>
      <c r="DC91" s="221"/>
      <c r="DD91" s="324"/>
      <c r="DE91" s="324"/>
      <c r="DF91" s="324"/>
      <c r="DG91" s="324"/>
      <c r="DH91" s="324"/>
      <c r="DI91" s="324"/>
      <c r="DJ91" s="324"/>
      <c r="DK91" s="324"/>
      <c r="DL91" s="324"/>
      <c r="DM91" s="324"/>
      <c r="DN91" s="324"/>
      <c r="DO91" s="324"/>
      <c r="DP91" s="324"/>
      <c r="DQ91" s="324"/>
      <c r="DR91" s="324"/>
      <c r="DS91" s="324"/>
      <c r="DT91" s="222"/>
      <c r="DU91" s="322"/>
      <c r="DV91" s="323"/>
      <c r="DW91" s="323"/>
      <c r="DX91" s="323"/>
      <c r="DY91" s="323"/>
      <c r="DZ91" s="221"/>
      <c r="EA91" s="324"/>
      <c r="EB91" s="324"/>
      <c r="EC91" s="324"/>
      <c r="ED91" s="324"/>
      <c r="EE91" s="324"/>
      <c r="EF91" s="324"/>
      <c r="EG91" s="324"/>
      <c r="EH91" s="324"/>
      <c r="EI91" s="324"/>
      <c r="EJ91" s="324"/>
      <c r="EK91" s="324"/>
      <c r="EL91" s="324"/>
      <c r="EM91" s="324"/>
      <c r="EN91" s="324"/>
      <c r="EO91" s="324"/>
      <c r="EP91" s="324"/>
      <c r="EQ91" s="223"/>
    </row>
    <row r="92" spans="7:147" ht="24.75" customHeight="1" x14ac:dyDescent="0.2">
      <c r="G92" s="322"/>
      <c r="H92" s="323"/>
      <c r="I92" s="323"/>
      <c r="J92" s="323"/>
      <c r="K92" s="323"/>
      <c r="L92" s="221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222"/>
      <c r="AD92" s="322"/>
      <c r="AE92" s="323"/>
      <c r="AF92" s="323"/>
      <c r="AG92" s="323"/>
      <c r="AH92" s="323"/>
      <c r="AI92" s="221"/>
      <c r="AJ92" s="321"/>
      <c r="AK92" s="321"/>
      <c r="AL92" s="321"/>
      <c r="AM92" s="321"/>
      <c r="AN92" s="321"/>
      <c r="AO92" s="321"/>
      <c r="AP92" s="321"/>
      <c r="AQ92" s="321"/>
      <c r="AR92" s="321"/>
      <c r="AS92" s="321"/>
      <c r="AT92" s="321"/>
      <c r="AU92" s="321"/>
      <c r="AV92" s="321"/>
      <c r="AW92" s="321"/>
      <c r="AX92" s="321"/>
      <c r="AY92" s="321"/>
      <c r="AZ92" s="223"/>
      <c r="BC92" s="322"/>
      <c r="BD92" s="323"/>
      <c r="BE92" s="323"/>
      <c r="BF92" s="323"/>
      <c r="BG92" s="323"/>
      <c r="BH92" s="221"/>
      <c r="BI92" s="324"/>
      <c r="BJ92" s="324"/>
      <c r="BK92" s="324"/>
      <c r="BL92" s="324"/>
      <c r="BM92" s="324"/>
      <c r="BN92" s="324"/>
      <c r="BO92" s="324"/>
      <c r="BP92" s="324"/>
      <c r="BQ92" s="324"/>
      <c r="BR92" s="324"/>
      <c r="BS92" s="324"/>
      <c r="BT92" s="324"/>
      <c r="BU92" s="324"/>
      <c r="BV92" s="324"/>
      <c r="BW92" s="324"/>
      <c r="BX92" s="324"/>
      <c r="BY92" s="222"/>
      <c r="BZ92" s="322"/>
      <c r="CA92" s="323"/>
      <c r="CB92" s="323"/>
      <c r="CC92" s="323"/>
      <c r="CD92" s="323"/>
      <c r="CE92" s="221"/>
      <c r="CF92" s="321"/>
      <c r="CG92" s="321"/>
      <c r="CH92" s="321"/>
      <c r="CI92" s="321"/>
      <c r="CJ92" s="321"/>
      <c r="CK92" s="321"/>
      <c r="CL92" s="321"/>
      <c r="CM92" s="321"/>
      <c r="CN92" s="321"/>
      <c r="CO92" s="321"/>
      <c r="CP92" s="321"/>
      <c r="CQ92" s="321"/>
      <c r="CR92" s="321"/>
      <c r="CS92" s="321"/>
      <c r="CT92" s="321"/>
      <c r="CU92" s="321"/>
      <c r="CV92" s="223"/>
      <c r="CX92" s="322"/>
      <c r="CY92" s="323"/>
      <c r="CZ92" s="323"/>
      <c r="DA92" s="323"/>
      <c r="DB92" s="323"/>
      <c r="DC92" s="221"/>
      <c r="DD92" s="324"/>
      <c r="DE92" s="324"/>
      <c r="DF92" s="324"/>
      <c r="DG92" s="324"/>
      <c r="DH92" s="324"/>
      <c r="DI92" s="324"/>
      <c r="DJ92" s="324"/>
      <c r="DK92" s="324"/>
      <c r="DL92" s="324"/>
      <c r="DM92" s="324"/>
      <c r="DN92" s="324"/>
      <c r="DO92" s="324"/>
      <c r="DP92" s="324"/>
      <c r="DQ92" s="324"/>
      <c r="DR92" s="324"/>
      <c r="DS92" s="324"/>
      <c r="DT92" s="222"/>
      <c r="DU92" s="322"/>
      <c r="DV92" s="323"/>
      <c r="DW92" s="323"/>
      <c r="DX92" s="323"/>
      <c r="DY92" s="323"/>
      <c r="DZ92" s="221"/>
      <c r="EA92" s="324"/>
      <c r="EB92" s="324"/>
      <c r="EC92" s="324"/>
      <c r="ED92" s="324"/>
      <c r="EE92" s="324"/>
      <c r="EF92" s="324"/>
      <c r="EG92" s="324"/>
      <c r="EH92" s="324"/>
      <c r="EI92" s="324"/>
      <c r="EJ92" s="324"/>
      <c r="EK92" s="324"/>
      <c r="EL92" s="324"/>
      <c r="EM92" s="324"/>
      <c r="EN92" s="324"/>
      <c r="EO92" s="324"/>
      <c r="EP92" s="324"/>
      <c r="EQ92" s="223"/>
    </row>
    <row r="93" spans="7:147" ht="24.75" customHeight="1" x14ac:dyDescent="0.2">
      <c r="G93" s="322"/>
      <c r="H93" s="323"/>
      <c r="I93" s="323"/>
      <c r="J93" s="323"/>
      <c r="K93" s="323"/>
      <c r="L93" s="221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222"/>
      <c r="AD93" s="322"/>
      <c r="AE93" s="323"/>
      <c r="AF93" s="323"/>
      <c r="AG93" s="323"/>
      <c r="AH93" s="323"/>
      <c r="AI93" s="221"/>
      <c r="AJ93" s="321"/>
      <c r="AK93" s="321"/>
      <c r="AL93" s="321"/>
      <c r="AM93" s="321"/>
      <c r="AN93" s="321"/>
      <c r="AO93" s="321"/>
      <c r="AP93" s="321"/>
      <c r="AQ93" s="321"/>
      <c r="AR93" s="321"/>
      <c r="AS93" s="321"/>
      <c r="AT93" s="321"/>
      <c r="AU93" s="321"/>
      <c r="AV93" s="321"/>
      <c r="AW93" s="321"/>
      <c r="AX93" s="321"/>
      <c r="AY93" s="321"/>
      <c r="AZ93" s="223"/>
      <c r="BC93" s="322"/>
      <c r="BD93" s="323"/>
      <c r="BE93" s="323"/>
      <c r="BF93" s="323"/>
      <c r="BG93" s="323"/>
      <c r="BH93" s="221"/>
      <c r="BI93" s="324"/>
      <c r="BJ93" s="324"/>
      <c r="BK93" s="324"/>
      <c r="BL93" s="324"/>
      <c r="BM93" s="324"/>
      <c r="BN93" s="324"/>
      <c r="BO93" s="324"/>
      <c r="BP93" s="324"/>
      <c r="BQ93" s="324"/>
      <c r="BR93" s="324"/>
      <c r="BS93" s="324"/>
      <c r="BT93" s="324"/>
      <c r="BU93" s="324"/>
      <c r="BV93" s="324"/>
      <c r="BW93" s="324"/>
      <c r="BX93" s="324"/>
      <c r="BY93" s="222"/>
      <c r="BZ93" s="318"/>
      <c r="CA93" s="319"/>
      <c r="CB93" s="319"/>
      <c r="CC93" s="319"/>
      <c r="CD93" s="320"/>
      <c r="CE93" s="221"/>
      <c r="CF93" s="321"/>
      <c r="CG93" s="321"/>
      <c r="CH93" s="321"/>
      <c r="CI93" s="321"/>
      <c r="CJ93" s="321"/>
      <c r="CK93" s="321"/>
      <c r="CL93" s="321"/>
      <c r="CM93" s="321"/>
      <c r="CN93" s="321"/>
      <c r="CO93" s="321"/>
      <c r="CP93" s="321"/>
      <c r="CQ93" s="321"/>
      <c r="CR93" s="321"/>
      <c r="CS93" s="321"/>
      <c r="CT93" s="321"/>
      <c r="CU93" s="321"/>
      <c r="CV93" s="223"/>
      <c r="CX93" s="322"/>
      <c r="CY93" s="323"/>
      <c r="CZ93" s="323"/>
      <c r="DA93" s="323"/>
      <c r="DB93" s="323"/>
      <c r="DC93" s="221"/>
      <c r="DD93" s="324"/>
      <c r="DE93" s="324"/>
      <c r="DF93" s="324"/>
      <c r="DG93" s="324"/>
      <c r="DH93" s="324"/>
      <c r="DI93" s="324"/>
      <c r="DJ93" s="324"/>
      <c r="DK93" s="324"/>
      <c r="DL93" s="324"/>
      <c r="DM93" s="324"/>
      <c r="DN93" s="324"/>
      <c r="DO93" s="324"/>
      <c r="DP93" s="324"/>
      <c r="DQ93" s="324"/>
      <c r="DR93" s="324"/>
      <c r="DS93" s="324"/>
      <c r="DT93" s="222"/>
      <c r="DU93" s="322"/>
      <c r="DV93" s="323"/>
      <c r="DW93" s="323"/>
      <c r="DX93" s="323"/>
      <c r="DY93" s="323"/>
      <c r="DZ93" s="221"/>
      <c r="EA93" s="324"/>
      <c r="EB93" s="324"/>
      <c r="EC93" s="324"/>
      <c r="ED93" s="324"/>
      <c r="EE93" s="324"/>
      <c r="EF93" s="324"/>
      <c r="EG93" s="324"/>
      <c r="EH93" s="324"/>
      <c r="EI93" s="324"/>
      <c r="EJ93" s="324"/>
      <c r="EK93" s="324"/>
      <c r="EL93" s="324"/>
      <c r="EM93" s="324"/>
      <c r="EN93" s="324"/>
      <c r="EO93" s="324"/>
      <c r="EP93" s="324"/>
      <c r="EQ93" s="223"/>
    </row>
    <row r="94" spans="7:147" ht="24.75" customHeight="1" x14ac:dyDescent="0.2">
      <c r="G94" s="322"/>
      <c r="H94" s="323"/>
      <c r="I94" s="323"/>
      <c r="J94" s="323"/>
      <c r="K94" s="323"/>
      <c r="L94" s="221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222"/>
      <c r="AD94" s="318"/>
      <c r="AE94" s="319"/>
      <c r="AF94" s="319"/>
      <c r="AG94" s="319"/>
      <c r="AH94" s="320"/>
      <c r="AI94" s="221"/>
      <c r="AJ94" s="321"/>
      <c r="AK94" s="321"/>
      <c r="AL94" s="321"/>
      <c r="AM94" s="321"/>
      <c r="AN94" s="321"/>
      <c r="AO94" s="321"/>
      <c r="AP94" s="321"/>
      <c r="AQ94" s="321"/>
      <c r="AR94" s="321"/>
      <c r="AS94" s="321"/>
      <c r="AT94" s="321"/>
      <c r="AU94" s="321"/>
      <c r="AV94" s="321"/>
      <c r="AW94" s="321"/>
      <c r="AX94" s="321"/>
      <c r="AY94" s="321"/>
      <c r="AZ94" s="223"/>
      <c r="BC94" s="322"/>
      <c r="BD94" s="323"/>
      <c r="BE94" s="323"/>
      <c r="BF94" s="323"/>
      <c r="BG94" s="323"/>
      <c r="BH94" s="221"/>
      <c r="BI94" s="324"/>
      <c r="BJ94" s="324"/>
      <c r="BK94" s="324"/>
      <c r="BL94" s="324"/>
      <c r="BM94" s="324"/>
      <c r="BN94" s="324"/>
      <c r="BO94" s="324"/>
      <c r="BP94" s="324"/>
      <c r="BQ94" s="324"/>
      <c r="BR94" s="324"/>
      <c r="BS94" s="324"/>
      <c r="BT94" s="324"/>
      <c r="BU94" s="324"/>
      <c r="BV94" s="324"/>
      <c r="BW94" s="324"/>
      <c r="BX94" s="324"/>
      <c r="BY94" s="222"/>
      <c r="BZ94" s="318"/>
      <c r="CA94" s="319"/>
      <c r="CB94" s="319"/>
      <c r="CC94" s="319"/>
      <c r="CD94" s="320"/>
      <c r="CE94" s="221"/>
      <c r="CF94" s="321"/>
      <c r="CG94" s="321"/>
      <c r="CH94" s="321"/>
      <c r="CI94" s="321"/>
      <c r="CJ94" s="321"/>
      <c r="CK94" s="321"/>
      <c r="CL94" s="321"/>
      <c r="CM94" s="321"/>
      <c r="CN94" s="321"/>
      <c r="CO94" s="321"/>
      <c r="CP94" s="321"/>
      <c r="CQ94" s="321"/>
      <c r="CR94" s="321"/>
      <c r="CS94" s="321"/>
      <c r="CT94" s="321"/>
      <c r="CU94" s="321"/>
      <c r="CV94" s="223"/>
      <c r="CX94" s="322"/>
      <c r="CY94" s="323"/>
      <c r="CZ94" s="323"/>
      <c r="DA94" s="323"/>
      <c r="DB94" s="323"/>
      <c r="DC94" s="221"/>
      <c r="DD94" s="324"/>
      <c r="DE94" s="324"/>
      <c r="DF94" s="324"/>
      <c r="DG94" s="324"/>
      <c r="DH94" s="324"/>
      <c r="DI94" s="324"/>
      <c r="DJ94" s="324"/>
      <c r="DK94" s="324"/>
      <c r="DL94" s="324"/>
      <c r="DM94" s="324"/>
      <c r="DN94" s="324"/>
      <c r="DO94" s="324"/>
      <c r="DP94" s="324"/>
      <c r="DQ94" s="324"/>
      <c r="DR94" s="324"/>
      <c r="DS94" s="324"/>
      <c r="DT94" s="222"/>
      <c r="DU94" s="322"/>
      <c r="DV94" s="323"/>
      <c r="DW94" s="323"/>
      <c r="DX94" s="323"/>
      <c r="DY94" s="323"/>
      <c r="DZ94" s="221"/>
      <c r="EA94" s="324"/>
      <c r="EB94" s="324"/>
      <c r="EC94" s="324"/>
      <c r="ED94" s="324"/>
      <c r="EE94" s="324"/>
      <c r="EF94" s="324"/>
      <c r="EG94" s="324"/>
      <c r="EH94" s="324"/>
      <c r="EI94" s="324"/>
      <c r="EJ94" s="324"/>
      <c r="EK94" s="324"/>
      <c r="EL94" s="324"/>
      <c r="EM94" s="324"/>
      <c r="EN94" s="324"/>
      <c r="EO94" s="324"/>
      <c r="EP94" s="324"/>
      <c r="EQ94" s="223"/>
    </row>
    <row r="95" spans="7:147" ht="24.75" customHeight="1" x14ac:dyDescent="0.2">
      <c r="G95" s="322"/>
      <c r="H95" s="323"/>
      <c r="I95" s="323"/>
      <c r="J95" s="323"/>
      <c r="K95" s="323"/>
      <c r="L95" s="221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222"/>
      <c r="AD95" s="318"/>
      <c r="AE95" s="319"/>
      <c r="AF95" s="319"/>
      <c r="AG95" s="319"/>
      <c r="AH95" s="320"/>
      <c r="AI95" s="221"/>
      <c r="AJ95" s="321"/>
      <c r="AK95" s="321"/>
      <c r="AL95" s="321"/>
      <c r="AM95" s="321"/>
      <c r="AN95" s="321"/>
      <c r="AO95" s="321"/>
      <c r="AP95" s="321"/>
      <c r="AQ95" s="321"/>
      <c r="AR95" s="321"/>
      <c r="AS95" s="321"/>
      <c r="AT95" s="321"/>
      <c r="AU95" s="321"/>
      <c r="AV95" s="321"/>
      <c r="AW95" s="321"/>
      <c r="AX95" s="321"/>
      <c r="AY95" s="321"/>
      <c r="AZ95" s="223"/>
      <c r="BC95" s="322"/>
      <c r="BD95" s="323"/>
      <c r="BE95" s="323"/>
      <c r="BF95" s="323"/>
      <c r="BG95" s="323"/>
      <c r="BH95" s="221"/>
      <c r="BI95" s="324"/>
      <c r="BJ95" s="324"/>
      <c r="BK95" s="324"/>
      <c r="BL95" s="324"/>
      <c r="BM95" s="324"/>
      <c r="BN95" s="324"/>
      <c r="BO95" s="324"/>
      <c r="BP95" s="324"/>
      <c r="BQ95" s="324"/>
      <c r="BR95" s="324"/>
      <c r="BS95" s="324"/>
      <c r="BT95" s="324"/>
      <c r="BU95" s="324"/>
      <c r="BV95" s="324"/>
      <c r="BW95" s="324"/>
      <c r="BX95" s="324"/>
      <c r="BY95" s="222"/>
      <c r="BZ95" s="318"/>
      <c r="CA95" s="319"/>
      <c r="CB95" s="319"/>
      <c r="CC95" s="319"/>
      <c r="CD95" s="320"/>
      <c r="CE95" s="221"/>
      <c r="CF95" s="321"/>
      <c r="CG95" s="321"/>
      <c r="CH95" s="321"/>
      <c r="CI95" s="321"/>
      <c r="CJ95" s="321"/>
      <c r="CK95" s="321"/>
      <c r="CL95" s="321"/>
      <c r="CM95" s="321"/>
      <c r="CN95" s="321"/>
      <c r="CO95" s="321"/>
      <c r="CP95" s="321"/>
      <c r="CQ95" s="321"/>
      <c r="CR95" s="321"/>
      <c r="CS95" s="321"/>
      <c r="CT95" s="321"/>
      <c r="CU95" s="321"/>
      <c r="CV95" s="223"/>
      <c r="CX95" s="322"/>
      <c r="CY95" s="323"/>
      <c r="CZ95" s="323"/>
      <c r="DA95" s="323"/>
      <c r="DB95" s="323"/>
      <c r="DC95" s="221"/>
      <c r="DD95" s="324"/>
      <c r="DE95" s="324"/>
      <c r="DF95" s="324"/>
      <c r="DG95" s="324"/>
      <c r="DH95" s="324"/>
      <c r="DI95" s="324"/>
      <c r="DJ95" s="324"/>
      <c r="DK95" s="324"/>
      <c r="DL95" s="324"/>
      <c r="DM95" s="324"/>
      <c r="DN95" s="324"/>
      <c r="DO95" s="324"/>
      <c r="DP95" s="324"/>
      <c r="DQ95" s="324"/>
      <c r="DR95" s="324"/>
      <c r="DS95" s="324"/>
      <c r="DT95" s="222"/>
      <c r="DU95" s="322"/>
      <c r="DV95" s="323"/>
      <c r="DW95" s="323"/>
      <c r="DX95" s="323"/>
      <c r="DY95" s="323"/>
      <c r="DZ95" s="221"/>
      <c r="EA95" s="324"/>
      <c r="EB95" s="324"/>
      <c r="EC95" s="324"/>
      <c r="ED95" s="324"/>
      <c r="EE95" s="324"/>
      <c r="EF95" s="324"/>
      <c r="EG95" s="324"/>
      <c r="EH95" s="324"/>
      <c r="EI95" s="324"/>
      <c r="EJ95" s="324"/>
      <c r="EK95" s="324"/>
      <c r="EL95" s="324"/>
      <c r="EM95" s="324"/>
      <c r="EN95" s="324"/>
      <c r="EO95" s="324"/>
      <c r="EP95" s="324"/>
      <c r="EQ95" s="223"/>
    </row>
    <row r="96" spans="7:147" ht="24.75" customHeight="1" x14ac:dyDescent="0.2">
      <c r="G96" s="322"/>
      <c r="H96" s="323"/>
      <c r="I96" s="323"/>
      <c r="J96" s="323"/>
      <c r="K96" s="323"/>
      <c r="L96" s="221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222"/>
      <c r="AD96" s="318"/>
      <c r="AE96" s="319"/>
      <c r="AF96" s="319"/>
      <c r="AG96" s="319"/>
      <c r="AH96" s="320"/>
      <c r="AI96" s="221"/>
      <c r="AJ96" s="321"/>
      <c r="AK96" s="321"/>
      <c r="AL96" s="321"/>
      <c r="AM96" s="321"/>
      <c r="AN96" s="321"/>
      <c r="AO96" s="321"/>
      <c r="AP96" s="321"/>
      <c r="AQ96" s="321"/>
      <c r="AR96" s="321"/>
      <c r="AS96" s="321"/>
      <c r="AT96" s="321"/>
      <c r="AU96" s="321"/>
      <c r="AV96" s="321"/>
      <c r="AW96" s="321"/>
      <c r="AX96" s="321"/>
      <c r="AY96" s="321"/>
      <c r="AZ96" s="223"/>
      <c r="BC96" s="322"/>
      <c r="BD96" s="323"/>
      <c r="BE96" s="323"/>
      <c r="BF96" s="323"/>
      <c r="BG96" s="323"/>
      <c r="BH96" s="221"/>
      <c r="BI96" s="324"/>
      <c r="BJ96" s="324"/>
      <c r="BK96" s="324"/>
      <c r="BL96" s="324"/>
      <c r="BM96" s="324"/>
      <c r="BN96" s="324"/>
      <c r="BO96" s="324"/>
      <c r="BP96" s="324"/>
      <c r="BQ96" s="324"/>
      <c r="BR96" s="324"/>
      <c r="BS96" s="324"/>
      <c r="BT96" s="324"/>
      <c r="BU96" s="324"/>
      <c r="BV96" s="324"/>
      <c r="BW96" s="324"/>
      <c r="BX96" s="324"/>
      <c r="BY96" s="222"/>
      <c r="BZ96" s="318"/>
      <c r="CA96" s="319"/>
      <c r="CB96" s="319"/>
      <c r="CC96" s="319"/>
      <c r="CD96" s="320"/>
      <c r="CE96" s="221"/>
      <c r="CF96" s="321"/>
      <c r="CG96" s="321"/>
      <c r="CH96" s="321"/>
      <c r="CI96" s="321"/>
      <c r="CJ96" s="321"/>
      <c r="CK96" s="321"/>
      <c r="CL96" s="321"/>
      <c r="CM96" s="321"/>
      <c r="CN96" s="321"/>
      <c r="CO96" s="321"/>
      <c r="CP96" s="321"/>
      <c r="CQ96" s="321"/>
      <c r="CR96" s="321"/>
      <c r="CS96" s="321"/>
      <c r="CT96" s="321"/>
      <c r="CU96" s="321"/>
      <c r="CV96" s="223"/>
      <c r="CX96" s="322"/>
      <c r="CY96" s="323"/>
      <c r="CZ96" s="323"/>
      <c r="DA96" s="323"/>
      <c r="DB96" s="323"/>
      <c r="DC96" s="221"/>
      <c r="DD96" s="324"/>
      <c r="DE96" s="324"/>
      <c r="DF96" s="324"/>
      <c r="DG96" s="324"/>
      <c r="DH96" s="324"/>
      <c r="DI96" s="324"/>
      <c r="DJ96" s="324"/>
      <c r="DK96" s="324"/>
      <c r="DL96" s="324"/>
      <c r="DM96" s="324"/>
      <c r="DN96" s="324"/>
      <c r="DO96" s="324"/>
      <c r="DP96" s="324"/>
      <c r="DQ96" s="324"/>
      <c r="DR96" s="324"/>
      <c r="DS96" s="324"/>
      <c r="DT96" s="222"/>
      <c r="DU96" s="322"/>
      <c r="DV96" s="323"/>
      <c r="DW96" s="323"/>
      <c r="DX96" s="323"/>
      <c r="DY96" s="323"/>
      <c r="DZ96" s="221"/>
      <c r="EA96" s="324"/>
      <c r="EB96" s="324"/>
      <c r="EC96" s="324"/>
      <c r="ED96" s="324"/>
      <c r="EE96" s="324"/>
      <c r="EF96" s="324"/>
      <c r="EG96" s="324"/>
      <c r="EH96" s="324"/>
      <c r="EI96" s="324"/>
      <c r="EJ96" s="324"/>
      <c r="EK96" s="324"/>
      <c r="EL96" s="324"/>
      <c r="EM96" s="324"/>
      <c r="EN96" s="324"/>
      <c r="EO96" s="324"/>
      <c r="EP96" s="324"/>
      <c r="EQ96" s="223"/>
    </row>
    <row r="97" spans="7:147" ht="24.75" customHeight="1" x14ac:dyDescent="0.2">
      <c r="G97" s="322"/>
      <c r="H97" s="323"/>
      <c r="I97" s="323"/>
      <c r="J97" s="323"/>
      <c r="K97" s="323"/>
      <c r="L97" s="221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222"/>
      <c r="AD97" s="318"/>
      <c r="AE97" s="319"/>
      <c r="AF97" s="319"/>
      <c r="AG97" s="319"/>
      <c r="AH97" s="320"/>
      <c r="AI97" s="221"/>
      <c r="AJ97" s="321"/>
      <c r="AK97" s="321"/>
      <c r="AL97" s="321"/>
      <c r="AM97" s="321"/>
      <c r="AN97" s="321"/>
      <c r="AO97" s="321"/>
      <c r="AP97" s="321"/>
      <c r="AQ97" s="321"/>
      <c r="AR97" s="321"/>
      <c r="AS97" s="321"/>
      <c r="AT97" s="321"/>
      <c r="AU97" s="321"/>
      <c r="AV97" s="321"/>
      <c r="AW97" s="321"/>
      <c r="AX97" s="321"/>
      <c r="AY97" s="321"/>
      <c r="AZ97" s="223"/>
      <c r="BC97" s="322"/>
      <c r="BD97" s="323"/>
      <c r="BE97" s="323"/>
      <c r="BF97" s="323"/>
      <c r="BG97" s="323"/>
      <c r="BH97" s="221"/>
      <c r="BI97" s="324"/>
      <c r="BJ97" s="324"/>
      <c r="BK97" s="324"/>
      <c r="BL97" s="324"/>
      <c r="BM97" s="324"/>
      <c r="BN97" s="324"/>
      <c r="BO97" s="324"/>
      <c r="BP97" s="324"/>
      <c r="BQ97" s="324"/>
      <c r="BR97" s="324"/>
      <c r="BS97" s="324"/>
      <c r="BT97" s="324"/>
      <c r="BU97" s="324"/>
      <c r="BV97" s="324"/>
      <c r="BW97" s="324"/>
      <c r="BX97" s="324"/>
      <c r="BY97" s="222"/>
      <c r="BZ97" s="318"/>
      <c r="CA97" s="319"/>
      <c r="CB97" s="319"/>
      <c r="CC97" s="319"/>
      <c r="CD97" s="320"/>
      <c r="CE97" s="221"/>
      <c r="CF97" s="321"/>
      <c r="CG97" s="321"/>
      <c r="CH97" s="321"/>
      <c r="CI97" s="321"/>
      <c r="CJ97" s="321"/>
      <c r="CK97" s="321"/>
      <c r="CL97" s="321"/>
      <c r="CM97" s="321"/>
      <c r="CN97" s="321"/>
      <c r="CO97" s="321"/>
      <c r="CP97" s="321"/>
      <c r="CQ97" s="321"/>
      <c r="CR97" s="321"/>
      <c r="CS97" s="321"/>
      <c r="CT97" s="321"/>
      <c r="CU97" s="321"/>
      <c r="CV97" s="223"/>
      <c r="CX97" s="322"/>
      <c r="CY97" s="323"/>
      <c r="CZ97" s="323"/>
      <c r="DA97" s="323"/>
      <c r="DB97" s="323"/>
      <c r="DC97" s="221"/>
      <c r="DD97" s="324"/>
      <c r="DE97" s="324"/>
      <c r="DF97" s="324"/>
      <c r="DG97" s="324"/>
      <c r="DH97" s="324"/>
      <c r="DI97" s="324"/>
      <c r="DJ97" s="324"/>
      <c r="DK97" s="324"/>
      <c r="DL97" s="324"/>
      <c r="DM97" s="324"/>
      <c r="DN97" s="324"/>
      <c r="DO97" s="324"/>
      <c r="DP97" s="324"/>
      <c r="DQ97" s="324"/>
      <c r="DR97" s="324"/>
      <c r="DS97" s="324"/>
      <c r="DT97" s="222"/>
      <c r="DU97" s="318"/>
      <c r="DV97" s="319"/>
      <c r="DW97" s="319"/>
      <c r="DX97" s="319"/>
      <c r="DY97" s="320"/>
      <c r="DZ97" s="221"/>
      <c r="EA97" s="321"/>
      <c r="EB97" s="321"/>
      <c r="EC97" s="321"/>
      <c r="ED97" s="321"/>
      <c r="EE97" s="321"/>
      <c r="EF97" s="321"/>
      <c r="EG97" s="321"/>
      <c r="EH97" s="321"/>
      <c r="EI97" s="321"/>
      <c r="EJ97" s="321"/>
      <c r="EK97" s="321"/>
      <c r="EL97" s="321"/>
      <c r="EM97" s="321"/>
      <c r="EN97" s="321"/>
      <c r="EO97" s="321"/>
      <c r="EP97" s="321"/>
      <c r="EQ97" s="223"/>
    </row>
    <row r="98" spans="7:147" ht="24.75" customHeight="1" thickBot="1" x14ac:dyDescent="0.25">
      <c r="G98" s="314"/>
      <c r="H98" s="315"/>
      <c r="I98" s="315"/>
      <c r="J98" s="315"/>
      <c r="K98" s="315"/>
      <c r="L98" s="224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225"/>
      <c r="AD98" s="311"/>
      <c r="AE98" s="312"/>
      <c r="AF98" s="312"/>
      <c r="AG98" s="312"/>
      <c r="AH98" s="313"/>
      <c r="AI98" s="224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226"/>
      <c r="BC98" s="314"/>
      <c r="BD98" s="315"/>
      <c r="BE98" s="315"/>
      <c r="BF98" s="315"/>
      <c r="BG98" s="315"/>
      <c r="BH98" s="224"/>
      <c r="BI98" s="317"/>
      <c r="BJ98" s="317"/>
      <c r="BK98" s="317"/>
      <c r="BL98" s="317"/>
      <c r="BM98" s="317"/>
      <c r="BN98" s="317"/>
      <c r="BO98" s="317"/>
      <c r="BP98" s="317"/>
      <c r="BQ98" s="317"/>
      <c r="BR98" s="317"/>
      <c r="BS98" s="317"/>
      <c r="BT98" s="317"/>
      <c r="BU98" s="317"/>
      <c r="BV98" s="317"/>
      <c r="BW98" s="317"/>
      <c r="BX98" s="317"/>
      <c r="BY98" s="225"/>
      <c r="BZ98" s="311"/>
      <c r="CA98" s="312"/>
      <c r="CB98" s="312"/>
      <c r="CC98" s="312"/>
      <c r="CD98" s="313"/>
      <c r="CE98" s="224"/>
      <c r="CF98" s="317"/>
      <c r="CG98" s="317"/>
      <c r="CH98" s="317"/>
      <c r="CI98" s="317"/>
      <c r="CJ98" s="317"/>
      <c r="CK98" s="317"/>
      <c r="CL98" s="317"/>
      <c r="CM98" s="317"/>
      <c r="CN98" s="317"/>
      <c r="CO98" s="317"/>
      <c r="CP98" s="317"/>
      <c r="CQ98" s="317"/>
      <c r="CR98" s="317"/>
      <c r="CS98" s="317"/>
      <c r="CT98" s="317"/>
      <c r="CU98" s="317"/>
      <c r="CV98" s="226"/>
      <c r="CX98" s="314"/>
      <c r="CY98" s="315"/>
      <c r="CZ98" s="315"/>
      <c r="DA98" s="315"/>
      <c r="DB98" s="315"/>
      <c r="DC98" s="224"/>
      <c r="DD98" s="317"/>
      <c r="DE98" s="317"/>
      <c r="DF98" s="317"/>
      <c r="DG98" s="317"/>
      <c r="DH98" s="317"/>
      <c r="DI98" s="317"/>
      <c r="DJ98" s="317"/>
      <c r="DK98" s="317"/>
      <c r="DL98" s="317"/>
      <c r="DM98" s="317"/>
      <c r="DN98" s="317"/>
      <c r="DO98" s="317"/>
      <c r="DP98" s="317"/>
      <c r="DQ98" s="317"/>
      <c r="DR98" s="317"/>
      <c r="DS98" s="317"/>
      <c r="DT98" s="225"/>
      <c r="DU98" s="311"/>
      <c r="DV98" s="312"/>
      <c r="DW98" s="312"/>
      <c r="DX98" s="312"/>
      <c r="DY98" s="313"/>
      <c r="DZ98" s="224"/>
      <c r="EA98" s="317"/>
      <c r="EB98" s="317"/>
      <c r="EC98" s="317"/>
      <c r="ED98" s="317"/>
      <c r="EE98" s="317"/>
      <c r="EF98" s="317"/>
      <c r="EG98" s="317"/>
      <c r="EH98" s="317"/>
      <c r="EI98" s="317"/>
      <c r="EJ98" s="317"/>
      <c r="EK98" s="317"/>
      <c r="EL98" s="317"/>
      <c r="EM98" s="317"/>
      <c r="EN98" s="317"/>
      <c r="EO98" s="317"/>
      <c r="EP98" s="317"/>
      <c r="EQ98" s="226"/>
    </row>
    <row r="99" spans="7:147" ht="24.75" customHeight="1" thickTop="1" x14ac:dyDescent="0.2">
      <c r="G99" s="316" t="s">
        <v>90</v>
      </c>
      <c r="H99" s="308"/>
      <c r="I99" s="308"/>
      <c r="J99" s="308"/>
      <c r="K99" s="309"/>
      <c r="L99" s="227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228"/>
      <c r="AD99" s="307" t="s">
        <v>90</v>
      </c>
      <c r="AE99" s="308"/>
      <c r="AF99" s="308"/>
      <c r="AG99" s="308"/>
      <c r="AH99" s="309"/>
      <c r="AI99" s="229"/>
      <c r="AJ99" s="310"/>
      <c r="AK99" s="310"/>
      <c r="AL99" s="310"/>
      <c r="AM99" s="310"/>
      <c r="AN99" s="310"/>
      <c r="AO99" s="310"/>
      <c r="AP99" s="310"/>
      <c r="AQ99" s="310"/>
      <c r="AR99" s="310"/>
      <c r="AS99" s="310"/>
      <c r="AT99" s="310"/>
      <c r="AU99" s="310"/>
      <c r="AV99" s="310"/>
      <c r="AW99" s="310"/>
      <c r="AX99" s="310"/>
      <c r="AY99" s="310"/>
      <c r="AZ99" s="230"/>
      <c r="BC99" s="316" t="s">
        <v>90</v>
      </c>
      <c r="BD99" s="308"/>
      <c r="BE99" s="308"/>
      <c r="BF99" s="308"/>
      <c r="BG99" s="309"/>
      <c r="BH99" s="227"/>
      <c r="BI99" s="310"/>
      <c r="BJ99" s="310"/>
      <c r="BK99" s="310"/>
      <c r="BL99" s="310"/>
      <c r="BM99" s="310"/>
      <c r="BN99" s="310"/>
      <c r="BO99" s="310"/>
      <c r="BP99" s="310"/>
      <c r="BQ99" s="310"/>
      <c r="BR99" s="310"/>
      <c r="BS99" s="310"/>
      <c r="BT99" s="310"/>
      <c r="BU99" s="310"/>
      <c r="BV99" s="310"/>
      <c r="BW99" s="310"/>
      <c r="BX99" s="310"/>
      <c r="BY99" s="228"/>
      <c r="BZ99" s="307" t="s">
        <v>90</v>
      </c>
      <c r="CA99" s="308"/>
      <c r="CB99" s="308"/>
      <c r="CC99" s="308"/>
      <c r="CD99" s="309"/>
      <c r="CE99" s="229"/>
      <c r="CF99" s="310"/>
      <c r="CG99" s="310"/>
      <c r="CH99" s="310"/>
      <c r="CI99" s="310"/>
      <c r="CJ99" s="310"/>
      <c r="CK99" s="310"/>
      <c r="CL99" s="310"/>
      <c r="CM99" s="310"/>
      <c r="CN99" s="310"/>
      <c r="CO99" s="310"/>
      <c r="CP99" s="310"/>
      <c r="CQ99" s="310"/>
      <c r="CR99" s="310"/>
      <c r="CS99" s="310"/>
      <c r="CT99" s="310"/>
      <c r="CU99" s="310"/>
      <c r="CV99" s="230"/>
      <c r="CX99" s="316" t="s">
        <v>90</v>
      </c>
      <c r="CY99" s="308"/>
      <c r="CZ99" s="308"/>
      <c r="DA99" s="308"/>
      <c r="DB99" s="309"/>
      <c r="DC99" s="227"/>
      <c r="DD99" s="310"/>
      <c r="DE99" s="310"/>
      <c r="DF99" s="310"/>
      <c r="DG99" s="310"/>
      <c r="DH99" s="310"/>
      <c r="DI99" s="310"/>
      <c r="DJ99" s="310"/>
      <c r="DK99" s="310"/>
      <c r="DL99" s="310"/>
      <c r="DM99" s="310"/>
      <c r="DN99" s="310"/>
      <c r="DO99" s="310"/>
      <c r="DP99" s="310"/>
      <c r="DQ99" s="310"/>
      <c r="DR99" s="310"/>
      <c r="DS99" s="310"/>
      <c r="DT99" s="228"/>
      <c r="DU99" s="307" t="s">
        <v>90</v>
      </c>
      <c r="DV99" s="308"/>
      <c r="DW99" s="308"/>
      <c r="DX99" s="308"/>
      <c r="DY99" s="309"/>
      <c r="DZ99" s="229"/>
      <c r="EA99" s="310"/>
      <c r="EB99" s="310"/>
      <c r="EC99" s="310"/>
      <c r="ED99" s="310"/>
      <c r="EE99" s="310"/>
      <c r="EF99" s="310"/>
      <c r="EG99" s="310"/>
      <c r="EH99" s="310"/>
      <c r="EI99" s="310"/>
      <c r="EJ99" s="310"/>
      <c r="EK99" s="310"/>
      <c r="EL99" s="310"/>
      <c r="EM99" s="310"/>
      <c r="EN99" s="310"/>
      <c r="EO99" s="310"/>
      <c r="EP99" s="310"/>
      <c r="EQ99" s="230"/>
    </row>
    <row r="100" spans="7:147" ht="24.75" customHeight="1" thickBot="1" x14ac:dyDescent="0.25">
      <c r="G100" s="306" t="s">
        <v>3</v>
      </c>
      <c r="H100" s="303"/>
      <c r="I100" s="303"/>
      <c r="J100" s="303"/>
      <c r="K100" s="304"/>
      <c r="L100" s="231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232"/>
      <c r="AD100" s="302" t="s">
        <v>91</v>
      </c>
      <c r="AE100" s="303"/>
      <c r="AF100" s="303"/>
      <c r="AG100" s="303"/>
      <c r="AH100" s="304"/>
      <c r="AI100" s="231"/>
      <c r="AJ100" s="305"/>
      <c r="AK100" s="305"/>
      <c r="AL100" s="305"/>
      <c r="AM100" s="305"/>
      <c r="AN100" s="305"/>
      <c r="AO100" s="305"/>
      <c r="AP100" s="305"/>
      <c r="AQ100" s="305"/>
      <c r="AR100" s="305"/>
      <c r="AS100" s="305"/>
      <c r="AT100" s="305"/>
      <c r="AU100" s="305"/>
      <c r="AV100" s="305"/>
      <c r="AW100" s="305"/>
      <c r="AX100" s="305"/>
      <c r="AY100" s="305"/>
      <c r="AZ100" s="233"/>
      <c r="BC100" s="306" t="s">
        <v>3</v>
      </c>
      <c r="BD100" s="303"/>
      <c r="BE100" s="303"/>
      <c r="BF100" s="303"/>
      <c r="BG100" s="304"/>
      <c r="BH100" s="231"/>
      <c r="BI100" s="305"/>
      <c r="BJ100" s="305"/>
      <c r="BK100" s="305"/>
      <c r="BL100" s="305"/>
      <c r="BM100" s="305"/>
      <c r="BN100" s="305"/>
      <c r="BO100" s="305"/>
      <c r="BP100" s="305"/>
      <c r="BQ100" s="305"/>
      <c r="BR100" s="305"/>
      <c r="BS100" s="305"/>
      <c r="BT100" s="305"/>
      <c r="BU100" s="305"/>
      <c r="BV100" s="305"/>
      <c r="BW100" s="305"/>
      <c r="BX100" s="305"/>
      <c r="BY100" s="232"/>
      <c r="BZ100" s="302" t="s">
        <v>91</v>
      </c>
      <c r="CA100" s="303"/>
      <c r="CB100" s="303"/>
      <c r="CC100" s="303"/>
      <c r="CD100" s="304"/>
      <c r="CE100" s="231"/>
      <c r="CF100" s="305"/>
      <c r="CG100" s="305"/>
      <c r="CH100" s="305"/>
      <c r="CI100" s="305"/>
      <c r="CJ100" s="305"/>
      <c r="CK100" s="305"/>
      <c r="CL100" s="305"/>
      <c r="CM100" s="305"/>
      <c r="CN100" s="305"/>
      <c r="CO100" s="305"/>
      <c r="CP100" s="305"/>
      <c r="CQ100" s="305"/>
      <c r="CR100" s="305"/>
      <c r="CS100" s="305"/>
      <c r="CT100" s="305"/>
      <c r="CU100" s="305"/>
      <c r="CV100" s="233"/>
      <c r="CX100" s="306" t="s">
        <v>3</v>
      </c>
      <c r="CY100" s="303"/>
      <c r="CZ100" s="303"/>
      <c r="DA100" s="303"/>
      <c r="DB100" s="304"/>
      <c r="DC100" s="231"/>
      <c r="DD100" s="305"/>
      <c r="DE100" s="305"/>
      <c r="DF100" s="305"/>
      <c r="DG100" s="305"/>
      <c r="DH100" s="305"/>
      <c r="DI100" s="305"/>
      <c r="DJ100" s="305"/>
      <c r="DK100" s="305"/>
      <c r="DL100" s="305"/>
      <c r="DM100" s="305"/>
      <c r="DN100" s="305"/>
      <c r="DO100" s="305"/>
      <c r="DP100" s="305"/>
      <c r="DQ100" s="305"/>
      <c r="DR100" s="305"/>
      <c r="DS100" s="305"/>
      <c r="DT100" s="232"/>
      <c r="DU100" s="302" t="s">
        <v>91</v>
      </c>
      <c r="DV100" s="303"/>
      <c r="DW100" s="303"/>
      <c r="DX100" s="303"/>
      <c r="DY100" s="304"/>
      <c r="DZ100" s="231"/>
      <c r="EA100" s="305"/>
      <c r="EB100" s="305"/>
      <c r="EC100" s="305"/>
      <c r="ED100" s="305"/>
      <c r="EE100" s="305"/>
      <c r="EF100" s="305"/>
      <c r="EG100" s="305"/>
      <c r="EH100" s="305"/>
      <c r="EI100" s="305"/>
      <c r="EJ100" s="305"/>
      <c r="EK100" s="305"/>
      <c r="EL100" s="305"/>
      <c r="EM100" s="305"/>
      <c r="EN100" s="305"/>
      <c r="EO100" s="305"/>
      <c r="EP100" s="305"/>
      <c r="EQ100" s="233"/>
    </row>
    <row r="101" spans="7:147" ht="24.75" customHeight="1" x14ac:dyDescent="0.2"/>
    <row r="102" spans="7:147" ht="24.75" customHeight="1" x14ac:dyDescent="0.2"/>
    <row r="103" spans="7:147" ht="24.75" customHeight="1" x14ac:dyDescent="0.2">
      <c r="G103" s="325">
        <v>3</v>
      </c>
      <c r="H103" s="325"/>
      <c r="I103" s="325"/>
      <c r="J103" s="325"/>
      <c r="K103" s="325"/>
    </row>
    <row r="104" spans="7:147" ht="24.75" customHeight="1" thickBot="1" x14ac:dyDescent="0.25"/>
    <row r="105" spans="7:147" ht="33" customHeight="1" x14ac:dyDescent="0.2">
      <c r="G105" s="337" t="s">
        <v>87</v>
      </c>
      <c r="H105" s="338"/>
      <c r="I105" s="338"/>
      <c r="J105" s="338"/>
      <c r="K105" s="339"/>
      <c r="L105" s="332"/>
      <c r="M105" s="333"/>
      <c r="N105" s="333"/>
      <c r="O105" s="333"/>
      <c r="P105" s="333"/>
      <c r="Q105" s="333"/>
      <c r="R105" s="333"/>
      <c r="S105" s="333"/>
      <c r="T105" s="333"/>
      <c r="U105" s="333"/>
      <c r="V105" s="333"/>
      <c r="W105" s="333"/>
      <c r="X105" s="333"/>
      <c r="Y105" s="334"/>
      <c r="Z105" s="218"/>
      <c r="AA105" s="219" t="s">
        <v>80</v>
      </c>
      <c r="AB105" s="219"/>
      <c r="AC105" s="219"/>
      <c r="AD105" s="219"/>
      <c r="AE105" s="219"/>
      <c r="AF105" s="219"/>
      <c r="AG105" s="220"/>
      <c r="AH105" s="332"/>
      <c r="AI105" s="333"/>
      <c r="AJ105" s="333"/>
      <c r="AK105" s="333"/>
      <c r="AL105" s="333"/>
      <c r="AM105" s="333"/>
      <c r="AN105" s="333"/>
      <c r="AO105" s="333"/>
      <c r="AP105" s="333"/>
      <c r="AQ105" s="333"/>
      <c r="AR105" s="333"/>
      <c r="AS105" s="333"/>
      <c r="AT105" s="333"/>
      <c r="AU105" s="334"/>
      <c r="AV105" s="167"/>
      <c r="AW105" s="335" t="s">
        <v>79</v>
      </c>
      <c r="AX105" s="335"/>
      <c r="AY105" s="335"/>
      <c r="AZ105" s="336"/>
      <c r="BC105" s="337" t="s">
        <v>87</v>
      </c>
      <c r="BD105" s="338"/>
      <c r="BE105" s="338"/>
      <c r="BF105" s="338"/>
      <c r="BG105" s="339"/>
      <c r="BH105" s="332"/>
      <c r="BI105" s="333"/>
      <c r="BJ105" s="333"/>
      <c r="BK105" s="333"/>
      <c r="BL105" s="333"/>
      <c r="BM105" s="333"/>
      <c r="BN105" s="333"/>
      <c r="BO105" s="333"/>
      <c r="BP105" s="333"/>
      <c r="BQ105" s="333"/>
      <c r="BR105" s="333"/>
      <c r="BS105" s="333"/>
      <c r="BT105" s="333"/>
      <c r="BU105" s="334"/>
      <c r="BV105" s="218"/>
      <c r="BW105" s="219" t="s">
        <v>80</v>
      </c>
      <c r="BX105" s="219"/>
      <c r="BY105" s="219"/>
      <c r="BZ105" s="219"/>
      <c r="CA105" s="219"/>
      <c r="CB105" s="219"/>
      <c r="CC105" s="220"/>
      <c r="CD105" s="332"/>
      <c r="CE105" s="333"/>
      <c r="CF105" s="333"/>
      <c r="CG105" s="333"/>
      <c r="CH105" s="333"/>
      <c r="CI105" s="333"/>
      <c r="CJ105" s="333"/>
      <c r="CK105" s="333"/>
      <c r="CL105" s="333"/>
      <c r="CM105" s="333"/>
      <c r="CN105" s="333"/>
      <c r="CO105" s="333"/>
      <c r="CP105" s="333"/>
      <c r="CQ105" s="334"/>
      <c r="CR105" s="167"/>
      <c r="CS105" s="335" t="s">
        <v>79</v>
      </c>
      <c r="CT105" s="335"/>
      <c r="CU105" s="335"/>
      <c r="CV105" s="336"/>
      <c r="CX105" s="337" t="s">
        <v>87</v>
      </c>
      <c r="CY105" s="338"/>
      <c r="CZ105" s="338"/>
      <c r="DA105" s="338"/>
      <c r="DB105" s="339"/>
      <c r="DC105" s="332"/>
      <c r="DD105" s="333"/>
      <c r="DE105" s="333"/>
      <c r="DF105" s="333"/>
      <c r="DG105" s="333"/>
      <c r="DH105" s="333"/>
      <c r="DI105" s="333"/>
      <c r="DJ105" s="333"/>
      <c r="DK105" s="333"/>
      <c r="DL105" s="333"/>
      <c r="DM105" s="333"/>
      <c r="DN105" s="333"/>
      <c r="DO105" s="333"/>
      <c r="DP105" s="334"/>
      <c r="DQ105" s="218"/>
      <c r="DR105" s="219" t="s">
        <v>80</v>
      </c>
      <c r="DS105" s="219"/>
      <c r="DT105" s="219"/>
      <c r="DU105" s="219"/>
      <c r="DV105" s="219"/>
      <c r="DW105" s="219"/>
      <c r="DX105" s="220"/>
      <c r="DY105" s="332"/>
      <c r="DZ105" s="333"/>
      <c r="EA105" s="333"/>
      <c r="EB105" s="333"/>
      <c r="EC105" s="333"/>
      <c r="ED105" s="333"/>
      <c r="EE105" s="333"/>
      <c r="EF105" s="333"/>
      <c r="EG105" s="333"/>
      <c r="EH105" s="333"/>
      <c r="EI105" s="333"/>
      <c r="EJ105" s="333"/>
      <c r="EK105" s="333"/>
      <c r="EL105" s="334"/>
      <c r="EM105" s="167"/>
      <c r="EN105" s="335" t="s">
        <v>79</v>
      </c>
      <c r="EO105" s="335"/>
      <c r="EP105" s="335"/>
      <c r="EQ105" s="336"/>
    </row>
    <row r="106" spans="7:147" ht="24.75" customHeight="1" x14ac:dyDescent="0.2">
      <c r="G106" s="329" t="s">
        <v>82</v>
      </c>
      <c r="H106" s="330"/>
      <c r="I106" s="330"/>
      <c r="J106" s="330"/>
      <c r="K106" s="330"/>
      <c r="L106" s="221"/>
      <c r="M106" s="331" t="s">
        <v>88</v>
      </c>
      <c r="N106" s="331"/>
      <c r="O106" s="331"/>
      <c r="P106" s="331"/>
      <c r="Q106" s="331"/>
      <c r="R106" s="331"/>
      <c r="S106" s="331"/>
      <c r="T106" s="331"/>
      <c r="U106" s="331"/>
      <c r="V106" s="331"/>
      <c r="W106" s="331"/>
      <c r="X106" s="331"/>
      <c r="Y106" s="331"/>
      <c r="Z106" s="331"/>
      <c r="AA106" s="331"/>
      <c r="AB106" s="331"/>
      <c r="AC106" s="222"/>
      <c r="AD106" s="326" t="s">
        <v>82</v>
      </c>
      <c r="AE106" s="327"/>
      <c r="AF106" s="327"/>
      <c r="AG106" s="327"/>
      <c r="AH106" s="328"/>
      <c r="AI106" s="221"/>
      <c r="AJ106" s="321" t="s">
        <v>89</v>
      </c>
      <c r="AK106" s="321"/>
      <c r="AL106" s="321"/>
      <c r="AM106" s="321"/>
      <c r="AN106" s="321"/>
      <c r="AO106" s="321"/>
      <c r="AP106" s="321"/>
      <c r="AQ106" s="321"/>
      <c r="AR106" s="321"/>
      <c r="AS106" s="321"/>
      <c r="AT106" s="321"/>
      <c r="AU106" s="321"/>
      <c r="AV106" s="321"/>
      <c r="AW106" s="321"/>
      <c r="AX106" s="321"/>
      <c r="AY106" s="321"/>
      <c r="AZ106" s="223"/>
      <c r="BC106" s="329" t="s">
        <v>82</v>
      </c>
      <c r="BD106" s="330"/>
      <c r="BE106" s="330"/>
      <c r="BF106" s="330"/>
      <c r="BG106" s="330"/>
      <c r="BH106" s="221"/>
      <c r="BI106" s="321" t="s">
        <v>89</v>
      </c>
      <c r="BJ106" s="321"/>
      <c r="BK106" s="321"/>
      <c r="BL106" s="321"/>
      <c r="BM106" s="321"/>
      <c r="BN106" s="321"/>
      <c r="BO106" s="321"/>
      <c r="BP106" s="321"/>
      <c r="BQ106" s="321"/>
      <c r="BR106" s="321"/>
      <c r="BS106" s="321"/>
      <c r="BT106" s="321"/>
      <c r="BU106" s="321"/>
      <c r="BV106" s="321"/>
      <c r="BW106" s="321"/>
      <c r="BX106" s="321"/>
      <c r="BY106" s="222"/>
      <c r="BZ106" s="326" t="s">
        <v>82</v>
      </c>
      <c r="CA106" s="327"/>
      <c r="CB106" s="327"/>
      <c r="CC106" s="327"/>
      <c r="CD106" s="328"/>
      <c r="CE106" s="221"/>
      <c r="CF106" s="321" t="s">
        <v>89</v>
      </c>
      <c r="CG106" s="321"/>
      <c r="CH106" s="321"/>
      <c r="CI106" s="321"/>
      <c r="CJ106" s="321"/>
      <c r="CK106" s="321"/>
      <c r="CL106" s="321"/>
      <c r="CM106" s="321"/>
      <c r="CN106" s="321"/>
      <c r="CO106" s="321"/>
      <c r="CP106" s="321"/>
      <c r="CQ106" s="321"/>
      <c r="CR106" s="321"/>
      <c r="CS106" s="321"/>
      <c r="CT106" s="321"/>
      <c r="CU106" s="321"/>
      <c r="CV106" s="223"/>
      <c r="CX106" s="329" t="s">
        <v>82</v>
      </c>
      <c r="CY106" s="330"/>
      <c r="CZ106" s="330"/>
      <c r="DA106" s="330"/>
      <c r="DB106" s="330"/>
      <c r="DC106" s="221"/>
      <c r="DD106" s="321" t="s">
        <v>89</v>
      </c>
      <c r="DE106" s="321"/>
      <c r="DF106" s="321"/>
      <c r="DG106" s="321"/>
      <c r="DH106" s="321"/>
      <c r="DI106" s="321"/>
      <c r="DJ106" s="321"/>
      <c r="DK106" s="321"/>
      <c r="DL106" s="321"/>
      <c r="DM106" s="321"/>
      <c r="DN106" s="321"/>
      <c r="DO106" s="321"/>
      <c r="DP106" s="321"/>
      <c r="DQ106" s="321"/>
      <c r="DR106" s="321"/>
      <c r="DS106" s="321"/>
      <c r="DT106" s="222"/>
      <c r="DU106" s="326" t="s">
        <v>82</v>
      </c>
      <c r="DV106" s="327"/>
      <c r="DW106" s="327"/>
      <c r="DX106" s="327"/>
      <c r="DY106" s="328"/>
      <c r="DZ106" s="221"/>
      <c r="EA106" s="321" t="s">
        <v>89</v>
      </c>
      <c r="EB106" s="321"/>
      <c r="EC106" s="321"/>
      <c r="ED106" s="321"/>
      <c r="EE106" s="321"/>
      <c r="EF106" s="321"/>
      <c r="EG106" s="321"/>
      <c r="EH106" s="321"/>
      <c r="EI106" s="321"/>
      <c r="EJ106" s="321"/>
      <c r="EK106" s="321"/>
      <c r="EL106" s="321"/>
      <c r="EM106" s="321"/>
      <c r="EN106" s="321"/>
      <c r="EO106" s="321"/>
      <c r="EP106" s="321"/>
      <c r="EQ106" s="223"/>
    </row>
    <row r="107" spans="7:147" ht="24.75" customHeight="1" x14ac:dyDescent="0.2">
      <c r="G107" s="322"/>
      <c r="H107" s="323"/>
      <c r="I107" s="323"/>
      <c r="J107" s="323"/>
      <c r="K107" s="323"/>
      <c r="L107" s="2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  <c r="AA107" s="321"/>
      <c r="AB107" s="321"/>
      <c r="AC107" s="222"/>
      <c r="AD107" s="322"/>
      <c r="AE107" s="323"/>
      <c r="AF107" s="323"/>
      <c r="AG107" s="323"/>
      <c r="AH107" s="323"/>
      <c r="AI107" s="221"/>
      <c r="AJ107" s="321"/>
      <c r="AK107" s="321"/>
      <c r="AL107" s="321"/>
      <c r="AM107" s="321"/>
      <c r="AN107" s="321"/>
      <c r="AO107" s="321"/>
      <c r="AP107" s="321"/>
      <c r="AQ107" s="321"/>
      <c r="AR107" s="321"/>
      <c r="AS107" s="321"/>
      <c r="AT107" s="321"/>
      <c r="AU107" s="321"/>
      <c r="AV107" s="321"/>
      <c r="AW107" s="321"/>
      <c r="AX107" s="321"/>
      <c r="AY107" s="321"/>
      <c r="AZ107" s="223"/>
      <c r="BC107" s="322"/>
      <c r="BD107" s="323"/>
      <c r="BE107" s="323"/>
      <c r="BF107" s="323"/>
      <c r="BG107" s="323"/>
      <c r="BH107" s="221"/>
      <c r="BI107" s="321"/>
      <c r="BJ107" s="321"/>
      <c r="BK107" s="321"/>
      <c r="BL107" s="321"/>
      <c r="BM107" s="321"/>
      <c r="BN107" s="321"/>
      <c r="BO107" s="321"/>
      <c r="BP107" s="321"/>
      <c r="BQ107" s="321"/>
      <c r="BR107" s="321"/>
      <c r="BS107" s="321"/>
      <c r="BT107" s="321"/>
      <c r="BU107" s="321"/>
      <c r="BV107" s="321"/>
      <c r="BW107" s="321"/>
      <c r="BX107" s="321"/>
      <c r="BY107" s="222"/>
      <c r="BZ107" s="318"/>
      <c r="CA107" s="319"/>
      <c r="CB107" s="319"/>
      <c r="CC107" s="319"/>
      <c r="CD107" s="320"/>
      <c r="CE107" s="221"/>
      <c r="CF107" s="321"/>
      <c r="CG107" s="321"/>
      <c r="CH107" s="321"/>
      <c r="CI107" s="321"/>
      <c r="CJ107" s="321"/>
      <c r="CK107" s="321"/>
      <c r="CL107" s="321"/>
      <c r="CM107" s="321"/>
      <c r="CN107" s="321"/>
      <c r="CO107" s="321"/>
      <c r="CP107" s="321"/>
      <c r="CQ107" s="321"/>
      <c r="CR107" s="321"/>
      <c r="CS107" s="321"/>
      <c r="CT107" s="321"/>
      <c r="CU107" s="321"/>
      <c r="CV107" s="223"/>
      <c r="CX107" s="322"/>
      <c r="CY107" s="323"/>
      <c r="CZ107" s="323"/>
      <c r="DA107" s="323"/>
      <c r="DB107" s="323"/>
      <c r="DC107" s="221"/>
      <c r="DD107" s="321"/>
      <c r="DE107" s="321"/>
      <c r="DF107" s="321"/>
      <c r="DG107" s="321"/>
      <c r="DH107" s="321"/>
      <c r="DI107" s="321"/>
      <c r="DJ107" s="321"/>
      <c r="DK107" s="321"/>
      <c r="DL107" s="321"/>
      <c r="DM107" s="321"/>
      <c r="DN107" s="321"/>
      <c r="DO107" s="321"/>
      <c r="DP107" s="321"/>
      <c r="DQ107" s="321"/>
      <c r="DR107" s="321"/>
      <c r="DS107" s="321"/>
      <c r="DT107" s="222"/>
      <c r="DU107" s="318"/>
      <c r="DV107" s="319"/>
      <c r="DW107" s="319"/>
      <c r="DX107" s="319"/>
      <c r="DY107" s="320"/>
      <c r="DZ107" s="221"/>
      <c r="EA107" s="321"/>
      <c r="EB107" s="321"/>
      <c r="EC107" s="321"/>
      <c r="ED107" s="321"/>
      <c r="EE107" s="321"/>
      <c r="EF107" s="321"/>
      <c r="EG107" s="321"/>
      <c r="EH107" s="321"/>
      <c r="EI107" s="321"/>
      <c r="EJ107" s="321"/>
      <c r="EK107" s="321"/>
      <c r="EL107" s="321"/>
      <c r="EM107" s="321"/>
      <c r="EN107" s="321"/>
      <c r="EO107" s="321"/>
      <c r="EP107" s="321"/>
      <c r="EQ107" s="223"/>
    </row>
    <row r="108" spans="7:147" ht="24.75" customHeight="1" x14ac:dyDescent="0.2">
      <c r="G108" s="322"/>
      <c r="H108" s="323"/>
      <c r="I108" s="323"/>
      <c r="J108" s="323"/>
      <c r="K108" s="323"/>
      <c r="L108" s="2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  <c r="AA108" s="321"/>
      <c r="AB108" s="321"/>
      <c r="AC108" s="222"/>
      <c r="AD108" s="322"/>
      <c r="AE108" s="323"/>
      <c r="AF108" s="323"/>
      <c r="AG108" s="323"/>
      <c r="AH108" s="323"/>
      <c r="AI108" s="221"/>
      <c r="AJ108" s="321"/>
      <c r="AK108" s="321"/>
      <c r="AL108" s="321"/>
      <c r="AM108" s="321"/>
      <c r="AN108" s="321"/>
      <c r="AO108" s="321"/>
      <c r="AP108" s="321"/>
      <c r="AQ108" s="321"/>
      <c r="AR108" s="321"/>
      <c r="AS108" s="321"/>
      <c r="AT108" s="321"/>
      <c r="AU108" s="321"/>
      <c r="AV108" s="321"/>
      <c r="AW108" s="321"/>
      <c r="AX108" s="321"/>
      <c r="AY108" s="321"/>
      <c r="AZ108" s="223"/>
      <c r="BC108" s="322"/>
      <c r="BD108" s="323"/>
      <c r="BE108" s="323"/>
      <c r="BF108" s="323"/>
      <c r="BG108" s="323"/>
      <c r="BH108" s="221"/>
      <c r="BI108" s="321"/>
      <c r="BJ108" s="321"/>
      <c r="BK108" s="321"/>
      <c r="BL108" s="321"/>
      <c r="BM108" s="321"/>
      <c r="BN108" s="321"/>
      <c r="BO108" s="321"/>
      <c r="BP108" s="321"/>
      <c r="BQ108" s="321"/>
      <c r="BR108" s="321"/>
      <c r="BS108" s="321"/>
      <c r="BT108" s="321"/>
      <c r="BU108" s="321"/>
      <c r="BV108" s="321"/>
      <c r="BW108" s="321"/>
      <c r="BX108" s="321"/>
      <c r="BY108" s="222"/>
      <c r="BZ108" s="318"/>
      <c r="CA108" s="319"/>
      <c r="CB108" s="319"/>
      <c r="CC108" s="319"/>
      <c r="CD108" s="320"/>
      <c r="CE108" s="221"/>
      <c r="CF108" s="321"/>
      <c r="CG108" s="321"/>
      <c r="CH108" s="321"/>
      <c r="CI108" s="321"/>
      <c r="CJ108" s="321"/>
      <c r="CK108" s="321"/>
      <c r="CL108" s="321"/>
      <c r="CM108" s="321"/>
      <c r="CN108" s="321"/>
      <c r="CO108" s="321"/>
      <c r="CP108" s="321"/>
      <c r="CQ108" s="321"/>
      <c r="CR108" s="321"/>
      <c r="CS108" s="321"/>
      <c r="CT108" s="321"/>
      <c r="CU108" s="321"/>
      <c r="CV108" s="223"/>
      <c r="CX108" s="322"/>
      <c r="CY108" s="323"/>
      <c r="CZ108" s="323"/>
      <c r="DA108" s="323"/>
      <c r="DB108" s="323"/>
      <c r="DC108" s="221"/>
      <c r="DD108" s="321"/>
      <c r="DE108" s="321"/>
      <c r="DF108" s="321"/>
      <c r="DG108" s="321"/>
      <c r="DH108" s="321"/>
      <c r="DI108" s="321"/>
      <c r="DJ108" s="321"/>
      <c r="DK108" s="321"/>
      <c r="DL108" s="321"/>
      <c r="DM108" s="321"/>
      <c r="DN108" s="321"/>
      <c r="DO108" s="321"/>
      <c r="DP108" s="321"/>
      <c r="DQ108" s="321"/>
      <c r="DR108" s="321"/>
      <c r="DS108" s="321"/>
      <c r="DT108" s="222"/>
      <c r="DU108" s="318"/>
      <c r="DV108" s="319"/>
      <c r="DW108" s="319"/>
      <c r="DX108" s="319"/>
      <c r="DY108" s="320"/>
      <c r="DZ108" s="221"/>
      <c r="EA108" s="321"/>
      <c r="EB108" s="321"/>
      <c r="EC108" s="321"/>
      <c r="ED108" s="321"/>
      <c r="EE108" s="321"/>
      <c r="EF108" s="321"/>
      <c r="EG108" s="321"/>
      <c r="EH108" s="321"/>
      <c r="EI108" s="321"/>
      <c r="EJ108" s="321"/>
      <c r="EK108" s="321"/>
      <c r="EL108" s="321"/>
      <c r="EM108" s="321"/>
      <c r="EN108" s="321"/>
      <c r="EO108" s="321"/>
      <c r="EP108" s="321"/>
      <c r="EQ108" s="223"/>
    </row>
    <row r="109" spans="7:147" ht="24.75" customHeight="1" x14ac:dyDescent="0.2">
      <c r="G109" s="322"/>
      <c r="H109" s="323"/>
      <c r="I109" s="323"/>
      <c r="J109" s="323"/>
      <c r="K109" s="323"/>
      <c r="L109" s="221"/>
      <c r="M109" s="325"/>
      <c r="N109" s="325"/>
      <c r="O109" s="325"/>
      <c r="P109" s="325"/>
      <c r="Q109" s="325"/>
      <c r="R109" s="325"/>
      <c r="S109" s="325"/>
      <c r="T109" s="325"/>
      <c r="U109" s="325"/>
      <c r="V109" s="325"/>
      <c r="W109" s="325"/>
      <c r="X109" s="325"/>
      <c r="Y109" s="325"/>
      <c r="Z109" s="325"/>
      <c r="AA109" s="325"/>
      <c r="AB109" s="325"/>
      <c r="AC109" s="222"/>
      <c r="AD109" s="322"/>
      <c r="AE109" s="323"/>
      <c r="AF109" s="323"/>
      <c r="AG109" s="323"/>
      <c r="AH109" s="323"/>
      <c r="AI109" s="221"/>
      <c r="AJ109" s="321"/>
      <c r="AK109" s="321"/>
      <c r="AL109" s="321"/>
      <c r="AM109" s="321"/>
      <c r="AN109" s="321"/>
      <c r="AO109" s="321"/>
      <c r="AP109" s="321"/>
      <c r="AQ109" s="321"/>
      <c r="AR109" s="321"/>
      <c r="AS109" s="321"/>
      <c r="AT109" s="321"/>
      <c r="AU109" s="321"/>
      <c r="AV109" s="321"/>
      <c r="AW109" s="321"/>
      <c r="AX109" s="321"/>
      <c r="AY109" s="321"/>
      <c r="AZ109" s="223"/>
      <c r="BC109" s="322"/>
      <c r="BD109" s="323"/>
      <c r="BE109" s="323"/>
      <c r="BF109" s="323"/>
      <c r="BG109" s="323"/>
      <c r="BH109" s="221"/>
      <c r="BI109" s="325"/>
      <c r="BJ109" s="325"/>
      <c r="BK109" s="325"/>
      <c r="BL109" s="325"/>
      <c r="BM109" s="325"/>
      <c r="BN109" s="325"/>
      <c r="BO109" s="325"/>
      <c r="BP109" s="325"/>
      <c r="BQ109" s="325"/>
      <c r="BR109" s="325"/>
      <c r="BS109" s="325"/>
      <c r="BT109" s="325"/>
      <c r="BU109" s="325"/>
      <c r="BV109" s="325"/>
      <c r="BW109" s="325"/>
      <c r="BX109" s="325"/>
      <c r="BY109" s="222"/>
      <c r="BZ109" s="318"/>
      <c r="CA109" s="319"/>
      <c r="CB109" s="319"/>
      <c r="CC109" s="319"/>
      <c r="CD109" s="320"/>
      <c r="CE109" s="221"/>
      <c r="CF109" s="321"/>
      <c r="CG109" s="321"/>
      <c r="CH109" s="321"/>
      <c r="CI109" s="321"/>
      <c r="CJ109" s="321"/>
      <c r="CK109" s="321"/>
      <c r="CL109" s="321"/>
      <c r="CM109" s="321"/>
      <c r="CN109" s="321"/>
      <c r="CO109" s="321"/>
      <c r="CP109" s="321"/>
      <c r="CQ109" s="321"/>
      <c r="CR109" s="321"/>
      <c r="CS109" s="321"/>
      <c r="CT109" s="321"/>
      <c r="CU109" s="321"/>
      <c r="CV109" s="223"/>
      <c r="CX109" s="322"/>
      <c r="CY109" s="323"/>
      <c r="CZ109" s="323"/>
      <c r="DA109" s="323"/>
      <c r="DB109" s="323"/>
      <c r="DC109" s="221"/>
      <c r="DD109" s="325"/>
      <c r="DE109" s="325"/>
      <c r="DF109" s="325"/>
      <c r="DG109" s="325"/>
      <c r="DH109" s="325"/>
      <c r="DI109" s="325"/>
      <c r="DJ109" s="325"/>
      <c r="DK109" s="325"/>
      <c r="DL109" s="325"/>
      <c r="DM109" s="325"/>
      <c r="DN109" s="325"/>
      <c r="DO109" s="325"/>
      <c r="DP109" s="325"/>
      <c r="DQ109" s="325"/>
      <c r="DR109" s="325"/>
      <c r="DS109" s="325"/>
      <c r="DT109" s="222"/>
      <c r="DU109" s="318"/>
      <c r="DV109" s="319"/>
      <c r="DW109" s="319"/>
      <c r="DX109" s="319"/>
      <c r="DY109" s="320"/>
      <c r="DZ109" s="221"/>
      <c r="EA109" s="321"/>
      <c r="EB109" s="321"/>
      <c r="EC109" s="321"/>
      <c r="ED109" s="321"/>
      <c r="EE109" s="321"/>
      <c r="EF109" s="321"/>
      <c r="EG109" s="321"/>
      <c r="EH109" s="321"/>
      <c r="EI109" s="321"/>
      <c r="EJ109" s="321"/>
      <c r="EK109" s="321"/>
      <c r="EL109" s="321"/>
      <c r="EM109" s="321"/>
      <c r="EN109" s="321"/>
      <c r="EO109" s="321"/>
      <c r="EP109" s="321"/>
      <c r="EQ109" s="223"/>
    </row>
    <row r="110" spans="7:147" ht="24.75" customHeight="1" x14ac:dyDescent="0.2">
      <c r="G110" s="322"/>
      <c r="H110" s="323"/>
      <c r="I110" s="323"/>
      <c r="J110" s="323"/>
      <c r="K110" s="323"/>
      <c r="L110" s="221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324"/>
      <c r="Y110" s="324"/>
      <c r="Z110" s="324"/>
      <c r="AA110" s="324"/>
      <c r="AB110" s="324"/>
      <c r="AC110" s="222"/>
      <c r="AD110" s="322"/>
      <c r="AE110" s="323"/>
      <c r="AF110" s="323"/>
      <c r="AG110" s="323"/>
      <c r="AH110" s="323"/>
      <c r="AI110" s="221"/>
      <c r="AJ110" s="321"/>
      <c r="AK110" s="321"/>
      <c r="AL110" s="321"/>
      <c r="AM110" s="321"/>
      <c r="AN110" s="321"/>
      <c r="AO110" s="321"/>
      <c r="AP110" s="321"/>
      <c r="AQ110" s="321"/>
      <c r="AR110" s="321"/>
      <c r="AS110" s="321"/>
      <c r="AT110" s="321"/>
      <c r="AU110" s="321"/>
      <c r="AV110" s="321"/>
      <c r="AW110" s="321"/>
      <c r="AX110" s="321"/>
      <c r="AY110" s="321"/>
      <c r="AZ110" s="223"/>
      <c r="BC110" s="322"/>
      <c r="BD110" s="323"/>
      <c r="BE110" s="323"/>
      <c r="BF110" s="323"/>
      <c r="BG110" s="323"/>
      <c r="BH110" s="221"/>
      <c r="BI110" s="324"/>
      <c r="BJ110" s="324"/>
      <c r="BK110" s="324"/>
      <c r="BL110" s="324"/>
      <c r="BM110" s="324"/>
      <c r="BN110" s="324"/>
      <c r="BO110" s="324"/>
      <c r="BP110" s="324"/>
      <c r="BQ110" s="324"/>
      <c r="BR110" s="324"/>
      <c r="BS110" s="324"/>
      <c r="BT110" s="324"/>
      <c r="BU110" s="324"/>
      <c r="BV110" s="324"/>
      <c r="BW110" s="324"/>
      <c r="BX110" s="324"/>
      <c r="BY110" s="222"/>
      <c r="BZ110" s="318"/>
      <c r="CA110" s="319"/>
      <c r="CB110" s="319"/>
      <c r="CC110" s="319"/>
      <c r="CD110" s="320"/>
      <c r="CE110" s="221"/>
      <c r="CF110" s="321"/>
      <c r="CG110" s="321"/>
      <c r="CH110" s="321"/>
      <c r="CI110" s="321"/>
      <c r="CJ110" s="321"/>
      <c r="CK110" s="321"/>
      <c r="CL110" s="321"/>
      <c r="CM110" s="321"/>
      <c r="CN110" s="321"/>
      <c r="CO110" s="321"/>
      <c r="CP110" s="321"/>
      <c r="CQ110" s="321"/>
      <c r="CR110" s="321"/>
      <c r="CS110" s="321"/>
      <c r="CT110" s="321"/>
      <c r="CU110" s="321"/>
      <c r="CV110" s="223"/>
      <c r="CX110" s="322"/>
      <c r="CY110" s="323"/>
      <c r="CZ110" s="323"/>
      <c r="DA110" s="323"/>
      <c r="DB110" s="323"/>
      <c r="DC110" s="221"/>
      <c r="DD110" s="324"/>
      <c r="DE110" s="324"/>
      <c r="DF110" s="324"/>
      <c r="DG110" s="324"/>
      <c r="DH110" s="324"/>
      <c r="DI110" s="324"/>
      <c r="DJ110" s="324"/>
      <c r="DK110" s="324"/>
      <c r="DL110" s="324"/>
      <c r="DM110" s="324"/>
      <c r="DN110" s="324"/>
      <c r="DO110" s="324"/>
      <c r="DP110" s="324"/>
      <c r="DQ110" s="324"/>
      <c r="DR110" s="324"/>
      <c r="DS110" s="324"/>
      <c r="DT110" s="222"/>
      <c r="DU110" s="318"/>
      <c r="DV110" s="319"/>
      <c r="DW110" s="319"/>
      <c r="DX110" s="319"/>
      <c r="DY110" s="320"/>
      <c r="DZ110" s="221"/>
      <c r="EA110" s="321"/>
      <c r="EB110" s="321"/>
      <c r="EC110" s="321"/>
      <c r="ED110" s="321"/>
      <c r="EE110" s="321"/>
      <c r="EF110" s="321"/>
      <c r="EG110" s="321"/>
      <c r="EH110" s="321"/>
      <c r="EI110" s="321"/>
      <c r="EJ110" s="321"/>
      <c r="EK110" s="321"/>
      <c r="EL110" s="321"/>
      <c r="EM110" s="321"/>
      <c r="EN110" s="321"/>
      <c r="EO110" s="321"/>
      <c r="EP110" s="321"/>
      <c r="EQ110" s="223"/>
    </row>
    <row r="111" spans="7:147" ht="24.75" customHeight="1" x14ac:dyDescent="0.2">
      <c r="G111" s="322"/>
      <c r="H111" s="323"/>
      <c r="I111" s="323"/>
      <c r="J111" s="323"/>
      <c r="K111" s="323"/>
      <c r="L111" s="221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/>
      <c r="AC111" s="222"/>
      <c r="AD111" s="322"/>
      <c r="AE111" s="323"/>
      <c r="AF111" s="323"/>
      <c r="AG111" s="323"/>
      <c r="AH111" s="323"/>
      <c r="AI111" s="221"/>
      <c r="AJ111" s="321"/>
      <c r="AK111" s="321"/>
      <c r="AL111" s="321"/>
      <c r="AM111" s="321"/>
      <c r="AN111" s="321"/>
      <c r="AO111" s="321"/>
      <c r="AP111" s="321"/>
      <c r="AQ111" s="321"/>
      <c r="AR111" s="321"/>
      <c r="AS111" s="321"/>
      <c r="AT111" s="321"/>
      <c r="AU111" s="321"/>
      <c r="AV111" s="321"/>
      <c r="AW111" s="321"/>
      <c r="AX111" s="321"/>
      <c r="AY111" s="321"/>
      <c r="AZ111" s="223"/>
      <c r="BC111" s="322"/>
      <c r="BD111" s="323"/>
      <c r="BE111" s="323"/>
      <c r="BF111" s="323"/>
      <c r="BG111" s="323"/>
      <c r="BH111" s="221"/>
      <c r="BI111" s="324"/>
      <c r="BJ111" s="324"/>
      <c r="BK111" s="324"/>
      <c r="BL111" s="324"/>
      <c r="BM111" s="324"/>
      <c r="BN111" s="324"/>
      <c r="BO111" s="324"/>
      <c r="BP111" s="324"/>
      <c r="BQ111" s="324"/>
      <c r="BR111" s="324"/>
      <c r="BS111" s="324"/>
      <c r="BT111" s="324"/>
      <c r="BU111" s="324"/>
      <c r="BV111" s="324"/>
      <c r="BW111" s="324"/>
      <c r="BX111" s="324"/>
      <c r="BY111" s="222"/>
      <c r="BZ111" s="318"/>
      <c r="CA111" s="319"/>
      <c r="CB111" s="319"/>
      <c r="CC111" s="319"/>
      <c r="CD111" s="320"/>
      <c r="CE111" s="221"/>
      <c r="CF111" s="321"/>
      <c r="CG111" s="321"/>
      <c r="CH111" s="321"/>
      <c r="CI111" s="321"/>
      <c r="CJ111" s="321"/>
      <c r="CK111" s="321"/>
      <c r="CL111" s="321"/>
      <c r="CM111" s="321"/>
      <c r="CN111" s="321"/>
      <c r="CO111" s="321"/>
      <c r="CP111" s="321"/>
      <c r="CQ111" s="321"/>
      <c r="CR111" s="321"/>
      <c r="CS111" s="321"/>
      <c r="CT111" s="321"/>
      <c r="CU111" s="321"/>
      <c r="CV111" s="223"/>
      <c r="CX111" s="322"/>
      <c r="CY111" s="323"/>
      <c r="CZ111" s="323"/>
      <c r="DA111" s="323"/>
      <c r="DB111" s="323"/>
      <c r="DC111" s="221"/>
      <c r="DD111" s="324"/>
      <c r="DE111" s="324"/>
      <c r="DF111" s="324"/>
      <c r="DG111" s="324"/>
      <c r="DH111" s="324"/>
      <c r="DI111" s="324"/>
      <c r="DJ111" s="324"/>
      <c r="DK111" s="324"/>
      <c r="DL111" s="324"/>
      <c r="DM111" s="324"/>
      <c r="DN111" s="324"/>
      <c r="DO111" s="324"/>
      <c r="DP111" s="324"/>
      <c r="DQ111" s="324"/>
      <c r="DR111" s="324"/>
      <c r="DS111" s="324"/>
      <c r="DT111" s="222"/>
      <c r="DU111" s="318"/>
      <c r="DV111" s="319"/>
      <c r="DW111" s="319"/>
      <c r="DX111" s="319"/>
      <c r="DY111" s="320"/>
      <c r="DZ111" s="221"/>
      <c r="EA111" s="321"/>
      <c r="EB111" s="321"/>
      <c r="EC111" s="321"/>
      <c r="ED111" s="321"/>
      <c r="EE111" s="321"/>
      <c r="EF111" s="321"/>
      <c r="EG111" s="321"/>
      <c r="EH111" s="321"/>
      <c r="EI111" s="321"/>
      <c r="EJ111" s="321"/>
      <c r="EK111" s="321"/>
      <c r="EL111" s="321"/>
      <c r="EM111" s="321"/>
      <c r="EN111" s="321"/>
      <c r="EO111" s="321"/>
      <c r="EP111" s="321"/>
      <c r="EQ111" s="223"/>
    </row>
    <row r="112" spans="7:147" ht="24.75" customHeight="1" x14ac:dyDescent="0.2">
      <c r="G112" s="322"/>
      <c r="H112" s="323"/>
      <c r="I112" s="323"/>
      <c r="J112" s="323"/>
      <c r="K112" s="323"/>
      <c r="L112" s="221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4"/>
      <c r="Z112" s="324"/>
      <c r="AA112" s="324"/>
      <c r="AB112" s="324"/>
      <c r="AC112" s="222"/>
      <c r="AD112" s="322"/>
      <c r="AE112" s="323"/>
      <c r="AF112" s="323"/>
      <c r="AG112" s="323"/>
      <c r="AH112" s="323"/>
      <c r="AI112" s="221"/>
      <c r="AJ112" s="321"/>
      <c r="AK112" s="321"/>
      <c r="AL112" s="321"/>
      <c r="AM112" s="321"/>
      <c r="AN112" s="321"/>
      <c r="AO112" s="321"/>
      <c r="AP112" s="321"/>
      <c r="AQ112" s="321"/>
      <c r="AR112" s="321"/>
      <c r="AS112" s="321"/>
      <c r="AT112" s="321"/>
      <c r="AU112" s="321"/>
      <c r="AV112" s="321"/>
      <c r="AW112" s="321"/>
      <c r="AX112" s="321"/>
      <c r="AY112" s="321"/>
      <c r="AZ112" s="223"/>
      <c r="BC112" s="322"/>
      <c r="BD112" s="323"/>
      <c r="BE112" s="323"/>
      <c r="BF112" s="323"/>
      <c r="BG112" s="323"/>
      <c r="BH112" s="221"/>
      <c r="BI112" s="324"/>
      <c r="BJ112" s="324"/>
      <c r="BK112" s="324"/>
      <c r="BL112" s="324"/>
      <c r="BM112" s="324"/>
      <c r="BN112" s="324"/>
      <c r="BO112" s="324"/>
      <c r="BP112" s="324"/>
      <c r="BQ112" s="324"/>
      <c r="BR112" s="324"/>
      <c r="BS112" s="324"/>
      <c r="BT112" s="324"/>
      <c r="BU112" s="324"/>
      <c r="BV112" s="324"/>
      <c r="BW112" s="324"/>
      <c r="BX112" s="324"/>
      <c r="BY112" s="222"/>
      <c r="BZ112" s="318"/>
      <c r="CA112" s="319"/>
      <c r="CB112" s="319"/>
      <c r="CC112" s="319"/>
      <c r="CD112" s="320"/>
      <c r="CE112" s="221"/>
      <c r="CF112" s="321"/>
      <c r="CG112" s="321"/>
      <c r="CH112" s="321"/>
      <c r="CI112" s="321"/>
      <c r="CJ112" s="321"/>
      <c r="CK112" s="321"/>
      <c r="CL112" s="321"/>
      <c r="CM112" s="321"/>
      <c r="CN112" s="321"/>
      <c r="CO112" s="321"/>
      <c r="CP112" s="321"/>
      <c r="CQ112" s="321"/>
      <c r="CR112" s="321"/>
      <c r="CS112" s="321"/>
      <c r="CT112" s="321"/>
      <c r="CU112" s="321"/>
      <c r="CV112" s="223"/>
      <c r="CX112" s="322"/>
      <c r="CY112" s="323"/>
      <c r="CZ112" s="323"/>
      <c r="DA112" s="323"/>
      <c r="DB112" s="323"/>
      <c r="DC112" s="221"/>
      <c r="DD112" s="324"/>
      <c r="DE112" s="324"/>
      <c r="DF112" s="324"/>
      <c r="DG112" s="324"/>
      <c r="DH112" s="324"/>
      <c r="DI112" s="324"/>
      <c r="DJ112" s="324"/>
      <c r="DK112" s="324"/>
      <c r="DL112" s="324"/>
      <c r="DM112" s="324"/>
      <c r="DN112" s="324"/>
      <c r="DO112" s="324"/>
      <c r="DP112" s="324"/>
      <c r="DQ112" s="324"/>
      <c r="DR112" s="324"/>
      <c r="DS112" s="324"/>
      <c r="DT112" s="222"/>
      <c r="DU112" s="318"/>
      <c r="DV112" s="319"/>
      <c r="DW112" s="319"/>
      <c r="DX112" s="319"/>
      <c r="DY112" s="320"/>
      <c r="DZ112" s="221"/>
      <c r="EA112" s="321"/>
      <c r="EB112" s="321"/>
      <c r="EC112" s="321"/>
      <c r="ED112" s="321"/>
      <c r="EE112" s="321"/>
      <c r="EF112" s="321"/>
      <c r="EG112" s="321"/>
      <c r="EH112" s="321"/>
      <c r="EI112" s="321"/>
      <c r="EJ112" s="321"/>
      <c r="EK112" s="321"/>
      <c r="EL112" s="321"/>
      <c r="EM112" s="321"/>
      <c r="EN112" s="321"/>
      <c r="EO112" s="321"/>
      <c r="EP112" s="321"/>
      <c r="EQ112" s="223"/>
    </row>
    <row r="113" spans="7:147" ht="24.75" customHeight="1" x14ac:dyDescent="0.2">
      <c r="G113" s="322"/>
      <c r="H113" s="323"/>
      <c r="I113" s="323"/>
      <c r="J113" s="323"/>
      <c r="K113" s="323"/>
      <c r="L113" s="221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4"/>
      <c r="AA113" s="324"/>
      <c r="AB113" s="324"/>
      <c r="AC113" s="222"/>
      <c r="AD113" s="322"/>
      <c r="AE113" s="323"/>
      <c r="AF113" s="323"/>
      <c r="AG113" s="323"/>
      <c r="AH113" s="323"/>
      <c r="AI113" s="221"/>
      <c r="AJ113" s="321"/>
      <c r="AK113" s="321"/>
      <c r="AL113" s="321"/>
      <c r="AM113" s="321"/>
      <c r="AN113" s="321"/>
      <c r="AO113" s="321"/>
      <c r="AP113" s="321"/>
      <c r="AQ113" s="321"/>
      <c r="AR113" s="321"/>
      <c r="AS113" s="321"/>
      <c r="AT113" s="321"/>
      <c r="AU113" s="321"/>
      <c r="AV113" s="321"/>
      <c r="AW113" s="321"/>
      <c r="AX113" s="321"/>
      <c r="AY113" s="321"/>
      <c r="AZ113" s="223"/>
      <c r="BC113" s="322"/>
      <c r="BD113" s="323"/>
      <c r="BE113" s="323"/>
      <c r="BF113" s="323"/>
      <c r="BG113" s="323"/>
      <c r="BH113" s="221"/>
      <c r="BI113" s="324"/>
      <c r="BJ113" s="324"/>
      <c r="BK113" s="324"/>
      <c r="BL113" s="324"/>
      <c r="BM113" s="324"/>
      <c r="BN113" s="324"/>
      <c r="BO113" s="324"/>
      <c r="BP113" s="324"/>
      <c r="BQ113" s="324"/>
      <c r="BR113" s="324"/>
      <c r="BS113" s="324"/>
      <c r="BT113" s="324"/>
      <c r="BU113" s="324"/>
      <c r="BV113" s="324"/>
      <c r="BW113" s="324"/>
      <c r="BX113" s="324"/>
      <c r="BY113" s="222"/>
      <c r="BZ113" s="318"/>
      <c r="CA113" s="319"/>
      <c r="CB113" s="319"/>
      <c r="CC113" s="319"/>
      <c r="CD113" s="320"/>
      <c r="CE113" s="221"/>
      <c r="CF113" s="321"/>
      <c r="CG113" s="321"/>
      <c r="CH113" s="321"/>
      <c r="CI113" s="321"/>
      <c r="CJ113" s="321"/>
      <c r="CK113" s="321"/>
      <c r="CL113" s="321"/>
      <c r="CM113" s="321"/>
      <c r="CN113" s="321"/>
      <c r="CO113" s="321"/>
      <c r="CP113" s="321"/>
      <c r="CQ113" s="321"/>
      <c r="CR113" s="321"/>
      <c r="CS113" s="321"/>
      <c r="CT113" s="321"/>
      <c r="CU113" s="321"/>
      <c r="CV113" s="223"/>
      <c r="CX113" s="322"/>
      <c r="CY113" s="323"/>
      <c r="CZ113" s="323"/>
      <c r="DA113" s="323"/>
      <c r="DB113" s="323"/>
      <c r="DC113" s="221"/>
      <c r="DD113" s="324"/>
      <c r="DE113" s="324"/>
      <c r="DF113" s="324"/>
      <c r="DG113" s="324"/>
      <c r="DH113" s="324"/>
      <c r="DI113" s="324"/>
      <c r="DJ113" s="324"/>
      <c r="DK113" s="324"/>
      <c r="DL113" s="324"/>
      <c r="DM113" s="324"/>
      <c r="DN113" s="324"/>
      <c r="DO113" s="324"/>
      <c r="DP113" s="324"/>
      <c r="DQ113" s="324"/>
      <c r="DR113" s="324"/>
      <c r="DS113" s="324"/>
      <c r="DT113" s="222"/>
      <c r="DU113" s="318"/>
      <c r="DV113" s="319"/>
      <c r="DW113" s="319"/>
      <c r="DX113" s="319"/>
      <c r="DY113" s="320"/>
      <c r="DZ113" s="221"/>
      <c r="EA113" s="321"/>
      <c r="EB113" s="321"/>
      <c r="EC113" s="321"/>
      <c r="ED113" s="321"/>
      <c r="EE113" s="321"/>
      <c r="EF113" s="321"/>
      <c r="EG113" s="321"/>
      <c r="EH113" s="321"/>
      <c r="EI113" s="321"/>
      <c r="EJ113" s="321"/>
      <c r="EK113" s="321"/>
      <c r="EL113" s="321"/>
      <c r="EM113" s="321"/>
      <c r="EN113" s="321"/>
      <c r="EO113" s="321"/>
      <c r="EP113" s="321"/>
      <c r="EQ113" s="223"/>
    </row>
    <row r="114" spans="7:147" ht="24.75" customHeight="1" x14ac:dyDescent="0.2">
      <c r="G114" s="322"/>
      <c r="H114" s="323"/>
      <c r="I114" s="323"/>
      <c r="J114" s="323"/>
      <c r="K114" s="323"/>
      <c r="L114" s="221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4"/>
      <c r="Y114" s="324"/>
      <c r="Z114" s="324"/>
      <c r="AA114" s="324"/>
      <c r="AB114" s="324"/>
      <c r="AC114" s="222"/>
      <c r="AD114" s="318"/>
      <c r="AE114" s="319"/>
      <c r="AF114" s="319"/>
      <c r="AG114" s="319"/>
      <c r="AH114" s="320"/>
      <c r="AI114" s="221"/>
      <c r="AJ114" s="321"/>
      <c r="AK114" s="321"/>
      <c r="AL114" s="321"/>
      <c r="AM114" s="321"/>
      <c r="AN114" s="321"/>
      <c r="AO114" s="321"/>
      <c r="AP114" s="321"/>
      <c r="AQ114" s="321"/>
      <c r="AR114" s="321"/>
      <c r="AS114" s="321"/>
      <c r="AT114" s="321"/>
      <c r="AU114" s="321"/>
      <c r="AV114" s="321"/>
      <c r="AW114" s="321"/>
      <c r="AX114" s="321"/>
      <c r="AY114" s="321"/>
      <c r="AZ114" s="223"/>
      <c r="BC114" s="322"/>
      <c r="BD114" s="323"/>
      <c r="BE114" s="323"/>
      <c r="BF114" s="323"/>
      <c r="BG114" s="323"/>
      <c r="BH114" s="221"/>
      <c r="BI114" s="324"/>
      <c r="BJ114" s="324"/>
      <c r="BK114" s="324"/>
      <c r="BL114" s="324"/>
      <c r="BM114" s="324"/>
      <c r="BN114" s="324"/>
      <c r="BO114" s="324"/>
      <c r="BP114" s="324"/>
      <c r="BQ114" s="324"/>
      <c r="BR114" s="324"/>
      <c r="BS114" s="324"/>
      <c r="BT114" s="324"/>
      <c r="BU114" s="324"/>
      <c r="BV114" s="324"/>
      <c r="BW114" s="324"/>
      <c r="BX114" s="324"/>
      <c r="BY114" s="222"/>
      <c r="BZ114" s="318"/>
      <c r="CA114" s="319"/>
      <c r="CB114" s="319"/>
      <c r="CC114" s="319"/>
      <c r="CD114" s="320"/>
      <c r="CE114" s="221"/>
      <c r="CF114" s="321"/>
      <c r="CG114" s="321"/>
      <c r="CH114" s="321"/>
      <c r="CI114" s="321"/>
      <c r="CJ114" s="321"/>
      <c r="CK114" s="321"/>
      <c r="CL114" s="321"/>
      <c r="CM114" s="321"/>
      <c r="CN114" s="321"/>
      <c r="CO114" s="321"/>
      <c r="CP114" s="321"/>
      <c r="CQ114" s="321"/>
      <c r="CR114" s="321"/>
      <c r="CS114" s="321"/>
      <c r="CT114" s="321"/>
      <c r="CU114" s="321"/>
      <c r="CV114" s="223"/>
      <c r="CX114" s="322"/>
      <c r="CY114" s="323"/>
      <c r="CZ114" s="323"/>
      <c r="DA114" s="323"/>
      <c r="DB114" s="323"/>
      <c r="DC114" s="221"/>
      <c r="DD114" s="324"/>
      <c r="DE114" s="324"/>
      <c r="DF114" s="324"/>
      <c r="DG114" s="324"/>
      <c r="DH114" s="324"/>
      <c r="DI114" s="324"/>
      <c r="DJ114" s="324"/>
      <c r="DK114" s="324"/>
      <c r="DL114" s="324"/>
      <c r="DM114" s="324"/>
      <c r="DN114" s="324"/>
      <c r="DO114" s="324"/>
      <c r="DP114" s="324"/>
      <c r="DQ114" s="324"/>
      <c r="DR114" s="324"/>
      <c r="DS114" s="324"/>
      <c r="DT114" s="222"/>
      <c r="DU114" s="318"/>
      <c r="DV114" s="319"/>
      <c r="DW114" s="319"/>
      <c r="DX114" s="319"/>
      <c r="DY114" s="320"/>
      <c r="DZ114" s="221"/>
      <c r="EA114" s="321"/>
      <c r="EB114" s="321"/>
      <c r="EC114" s="321"/>
      <c r="ED114" s="321"/>
      <c r="EE114" s="321"/>
      <c r="EF114" s="321"/>
      <c r="EG114" s="321"/>
      <c r="EH114" s="321"/>
      <c r="EI114" s="321"/>
      <c r="EJ114" s="321"/>
      <c r="EK114" s="321"/>
      <c r="EL114" s="321"/>
      <c r="EM114" s="321"/>
      <c r="EN114" s="321"/>
      <c r="EO114" s="321"/>
      <c r="EP114" s="321"/>
      <c r="EQ114" s="223"/>
    </row>
    <row r="115" spans="7:147" ht="24.75" customHeight="1" x14ac:dyDescent="0.2">
      <c r="G115" s="322"/>
      <c r="H115" s="323"/>
      <c r="I115" s="323"/>
      <c r="J115" s="323"/>
      <c r="K115" s="323"/>
      <c r="L115" s="221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/>
      <c r="AC115" s="222"/>
      <c r="AD115" s="318"/>
      <c r="AE115" s="319"/>
      <c r="AF115" s="319"/>
      <c r="AG115" s="319"/>
      <c r="AH115" s="320"/>
      <c r="AI115" s="221"/>
      <c r="AJ115" s="321"/>
      <c r="AK115" s="321"/>
      <c r="AL115" s="321"/>
      <c r="AM115" s="321"/>
      <c r="AN115" s="321"/>
      <c r="AO115" s="321"/>
      <c r="AP115" s="321"/>
      <c r="AQ115" s="321"/>
      <c r="AR115" s="321"/>
      <c r="AS115" s="321"/>
      <c r="AT115" s="321"/>
      <c r="AU115" s="321"/>
      <c r="AV115" s="321"/>
      <c r="AW115" s="321"/>
      <c r="AX115" s="321"/>
      <c r="AY115" s="321"/>
      <c r="AZ115" s="223"/>
      <c r="BC115" s="322"/>
      <c r="BD115" s="323"/>
      <c r="BE115" s="323"/>
      <c r="BF115" s="323"/>
      <c r="BG115" s="323"/>
      <c r="BH115" s="221"/>
      <c r="BI115" s="324"/>
      <c r="BJ115" s="324"/>
      <c r="BK115" s="324"/>
      <c r="BL115" s="324"/>
      <c r="BM115" s="324"/>
      <c r="BN115" s="324"/>
      <c r="BO115" s="324"/>
      <c r="BP115" s="324"/>
      <c r="BQ115" s="324"/>
      <c r="BR115" s="324"/>
      <c r="BS115" s="324"/>
      <c r="BT115" s="324"/>
      <c r="BU115" s="324"/>
      <c r="BV115" s="324"/>
      <c r="BW115" s="324"/>
      <c r="BX115" s="324"/>
      <c r="BY115" s="222"/>
      <c r="BZ115" s="318"/>
      <c r="CA115" s="319"/>
      <c r="CB115" s="319"/>
      <c r="CC115" s="319"/>
      <c r="CD115" s="320"/>
      <c r="CE115" s="221"/>
      <c r="CF115" s="321"/>
      <c r="CG115" s="321"/>
      <c r="CH115" s="321"/>
      <c r="CI115" s="321"/>
      <c r="CJ115" s="321"/>
      <c r="CK115" s="321"/>
      <c r="CL115" s="321"/>
      <c r="CM115" s="321"/>
      <c r="CN115" s="321"/>
      <c r="CO115" s="321"/>
      <c r="CP115" s="321"/>
      <c r="CQ115" s="321"/>
      <c r="CR115" s="321"/>
      <c r="CS115" s="321"/>
      <c r="CT115" s="321"/>
      <c r="CU115" s="321"/>
      <c r="CV115" s="223"/>
      <c r="CX115" s="322"/>
      <c r="CY115" s="323"/>
      <c r="CZ115" s="323"/>
      <c r="DA115" s="323"/>
      <c r="DB115" s="323"/>
      <c r="DC115" s="221"/>
      <c r="DD115" s="324"/>
      <c r="DE115" s="324"/>
      <c r="DF115" s="324"/>
      <c r="DG115" s="324"/>
      <c r="DH115" s="324"/>
      <c r="DI115" s="324"/>
      <c r="DJ115" s="324"/>
      <c r="DK115" s="324"/>
      <c r="DL115" s="324"/>
      <c r="DM115" s="324"/>
      <c r="DN115" s="324"/>
      <c r="DO115" s="324"/>
      <c r="DP115" s="324"/>
      <c r="DQ115" s="324"/>
      <c r="DR115" s="324"/>
      <c r="DS115" s="324"/>
      <c r="DT115" s="222"/>
      <c r="DU115" s="318"/>
      <c r="DV115" s="319"/>
      <c r="DW115" s="319"/>
      <c r="DX115" s="319"/>
      <c r="DY115" s="320"/>
      <c r="DZ115" s="221"/>
      <c r="EA115" s="321"/>
      <c r="EB115" s="321"/>
      <c r="EC115" s="321"/>
      <c r="ED115" s="321"/>
      <c r="EE115" s="321"/>
      <c r="EF115" s="321"/>
      <c r="EG115" s="321"/>
      <c r="EH115" s="321"/>
      <c r="EI115" s="321"/>
      <c r="EJ115" s="321"/>
      <c r="EK115" s="321"/>
      <c r="EL115" s="321"/>
      <c r="EM115" s="321"/>
      <c r="EN115" s="321"/>
      <c r="EO115" s="321"/>
      <c r="EP115" s="321"/>
      <c r="EQ115" s="223"/>
    </row>
    <row r="116" spans="7:147" ht="24.75" customHeight="1" x14ac:dyDescent="0.2">
      <c r="G116" s="322"/>
      <c r="H116" s="323"/>
      <c r="I116" s="323"/>
      <c r="J116" s="323"/>
      <c r="K116" s="323"/>
      <c r="L116" s="221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222"/>
      <c r="AD116" s="318"/>
      <c r="AE116" s="319"/>
      <c r="AF116" s="319"/>
      <c r="AG116" s="319"/>
      <c r="AH116" s="320"/>
      <c r="AI116" s="221"/>
      <c r="AJ116" s="321"/>
      <c r="AK116" s="321"/>
      <c r="AL116" s="321"/>
      <c r="AM116" s="321"/>
      <c r="AN116" s="321"/>
      <c r="AO116" s="321"/>
      <c r="AP116" s="321"/>
      <c r="AQ116" s="321"/>
      <c r="AR116" s="321"/>
      <c r="AS116" s="321"/>
      <c r="AT116" s="321"/>
      <c r="AU116" s="321"/>
      <c r="AV116" s="321"/>
      <c r="AW116" s="321"/>
      <c r="AX116" s="321"/>
      <c r="AY116" s="321"/>
      <c r="AZ116" s="223"/>
      <c r="BC116" s="322"/>
      <c r="BD116" s="323"/>
      <c r="BE116" s="323"/>
      <c r="BF116" s="323"/>
      <c r="BG116" s="323"/>
      <c r="BH116" s="221"/>
      <c r="BI116" s="324"/>
      <c r="BJ116" s="324"/>
      <c r="BK116" s="324"/>
      <c r="BL116" s="324"/>
      <c r="BM116" s="324"/>
      <c r="BN116" s="324"/>
      <c r="BO116" s="324"/>
      <c r="BP116" s="324"/>
      <c r="BQ116" s="324"/>
      <c r="BR116" s="324"/>
      <c r="BS116" s="324"/>
      <c r="BT116" s="324"/>
      <c r="BU116" s="324"/>
      <c r="BV116" s="324"/>
      <c r="BW116" s="324"/>
      <c r="BX116" s="324"/>
      <c r="BY116" s="222"/>
      <c r="BZ116" s="318"/>
      <c r="CA116" s="319"/>
      <c r="CB116" s="319"/>
      <c r="CC116" s="319"/>
      <c r="CD116" s="320"/>
      <c r="CE116" s="221"/>
      <c r="CF116" s="321"/>
      <c r="CG116" s="321"/>
      <c r="CH116" s="321"/>
      <c r="CI116" s="321"/>
      <c r="CJ116" s="321"/>
      <c r="CK116" s="321"/>
      <c r="CL116" s="321"/>
      <c r="CM116" s="321"/>
      <c r="CN116" s="321"/>
      <c r="CO116" s="321"/>
      <c r="CP116" s="321"/>
      <c r="CQ116" s="321"/>
      <c r="CR116" s="321"/>
      <c r="CS116" s="321"/>
      <c r="CT116" s="321"/>
      <c r="CU116" s="321"/>
      <c r="CV116" s="223"/>
      <c r="CX116" s="322"/>
      <c r="CY116" s="323"/>
      <c r="CZ116" s="323"/>
      <c r="DA116" s="323"/>
      <c r="DB116" s="323"/>
      <c r="DC116" s="221"/>
      <c r="DD116" s="324"/>
      <c r="DE116" s="324"/>
      <c r="DF116" s="324"/>
      <c r="DG116" s="324"/>
      <c r="DH116" s="324"/>
      <c r="DI116" s="324"/>
      <c r="DJ116" s="324"/>
      <c r="DK116" s="324"/>
      <c r="DL116" s="324"/>
      <c r="DM116" s="324"/>
      <c r="DN116" s="324"/>
      <c r="DO116" s="324"/>
      <c r="DP116" s="324"/>
      <c r="DQ116" s="324"/>
      <c r="DR116" s="324"/>
      <c r="DS116" s="324"/>
      <c r="DT116" s="222"/>
      <c r="DU116" s="318"/>
      <c r="DV116" s="319"/>
      <c r="DW116" s="319"/>
      <c r="DX116" s="319"/>
      <c r="DY116" s="320"/>
      <c r="DZ116" s="221"/>
      <c r="EA116" s="321"/>
      <c r="EB116" s="321"/>
      <c r="EC116" s="321"/>
      <c r="ED116" s="321"/>
      <c r="EE116" s="321"/>
      <c r="EF116" s="321"/>
      <c r="EG116" s="321"/>
      <c r="EH116" s="321"/>
      <c r="EI116" s="321"/>
      <c r="EJ116" s="321"/>
      <c r="EK116" s="321"/>
      <c r="EL116" s="321"/>
      <c r="EM116" s="321"/>
      <c r="EN116" s="321"/>
      <c r="EO116" s="321"/>
      <c r="EP116" s="321"/>
      <c r="EQ116" s="223"/>
    </row>
    <row r="117" spans="7:147" ht="24.75" customHeight="1" x14ac:dyDescent="0.2">
      <c r="G117" s="322"/>
      <c r="H117" s="323"/>
      <c r="I117" s="323"/>
      <c r="J117" s="323"/>
      <c r="K117" s="323"/>
      <c r="L117" s="221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4"/>
      <c r="Y117" s="324"/>
      <c r="Z117" s="324"/>
      <c r="AA117" s="324"/>
      <c r="AB117" s="324"/>
      <c r="AC117" s="222"/>
      <c r="AD117" s="318"/>
      <c r="AE117" s="319"/>
      <c r="AF117" s="319"/>
      <c r="AG117" s="319"/>
      <c r="AH117" s="320"/>
      <c r="AI117" s="221"/>
      <c r="AJ117" s="321"/>
      <c r="AK117" s="321"/>
      <c r="AL117" s="321"/>
      <c r="AM117" s="321"/>
      <c r="AN117" s="321"/>
      <c r="AO117" s="321"/>
      <c r="AP117" s="321"/>
      <c r="AQ117" s="321"/>
      <c r="AR117" s="321"/>
      <c r="AS117" s="321"/>
      <c r="AT117" s="321"/>
      <c r="AU117" s="321"/>
      <c r="AV117" s="321"/>
      <c r="AW117" s="321"/>
      <c r="AX117" s="321"/>
      <c r="AY117" s="321"/>
      <c r="AZ117" s="223"/>
      <c r="BC117" s="322"/>
      <c r="BD117" s="323"/>
      <c r="BE117" s="323"/>
      <c r="BF117" s="323"/>
      <c r="BG117" s="323"/>
      <c r="BH117" s="221"/>
      <c r="BI117" s="324"/>
      <c r="BJ117" s="324"/>
      <c r="BK117" s="324"/>
      <c r="BL117" s="324"/>
      <c r="BM117" s="324"/>
      <c r="BN117" s="324"/>
      <c r="BO117" s="324"/>
      <c r="BP117" s="324"/>
      <c r="BQ117" s="324"/>
      <c r="BR117" s="324"/>
      <c r="BS117" s="324"/>
      <c r="BT117" s="324"/>
      <c r="BU117" s="324"/>
      <c r="BV117" s="324"/>
      <c r="BW117" s="324"/>
      <c r="BX117" s="324"/>
      <c r="BY117" s="222"/>
      <c r="BZ117" s="318"/>
      <c r="CA117" s="319"/>
      <c r="CB117" s="319"/>
      <c r="CC117" s="319"/>
      <c r="CD117" s="320"/>
      <c r="CE117" s="221"/>
      <c r="CF117" s="321"/>
      <c r="CG117" s="321"/>
      <c r="CH117" s="321"/>
      <c r="CI117" s="321"/>
      <c r="CJ117" s="321"/>
      <c r="CK117" s="321"/>
      <c r="CL117" s="321"/>
      <c r="CM117" s="321"/>
      <c r="CN117" s="321"/>
      <c r="CO117" s="321"/>
      <c r="CP117" s="321"/>
      <c r="CQ117" s="321"/>
      <c r="CR117" s="321"/>
      <c r="CS117" s="321"/>
      <c r="CT117" s="321"/>
      <c r="CU117" s="321"/>
      <c r="CV117" s="223"/>
      <c r="CX117" s="322"/>
      <c r="CY117" s="323"/>
      <c r="CZ117" s="323"/>
      <c r="DA117" s="323"/>
      <c r="DB117" s="323"/>
      <c r="DC117" s="221"/>
      <c r="DD117" s="324"/>
      <c r="DE117" s="324"/>
      <c r="DF117" s="324"/>
      <c r="DG117" s="324"/>
      <c r="DH117" s="324"/>
      <c r="DI117" s="324"/>
      <c r="DJ117" s="324"/>
      <c r="DK117" s="324"/>
      <c r="DL117" s="324"/>
      <c r="DM117" s="324"/>
      <c r="DN117" s="324"/>
      <c r="DO117" s="324"/>
      <c r="DP117" s="324"/>
      <c r="DQ117" s="324"/>
      <c r="DR117" s="324"/>
      <c r="DS117" s="324"/>
      <c r="DT117" s="222"/>
      <c r="DU117" s="318"/>
      <c r="DV117" s="319"/>
      <c r="DW117" s="319"/>
      <c r="DX117" s="319"/>
      <c r="DY117" s="320"/>
      <c r="DZ117" s="221"/>
      <c r="EA117" s="321"/>
      <c r="EB117" s="321"/>
      <c r="EC117" s="321"/>
      <c r="ED117" s="321"/>
      <c r="EE117" s="321"/>
      <c r="EF117" s="321"/>
      <c r="EG117" s="321"/>
      <c r="EH117" s="321"/>
      <c r="EI117" s="321"/>
      <c r="EJ117" s="321"/>
      <c r="EK117" s="321"/>
      <c r="EL117" s="321"/>
      <c r="EM117" s="321"/>
      <c r="EN117" s="321"/>
      <c r="EO117" s="321"/>
      <c r="EP117" s="321"/>
      <c r="EQ117" s="223"/>
    </row>
    <row r="118" spans="7:147" ht="24.75" customHeight="1" thickBot="1" x14ac:dyDescent="0.25">
      <c r="G118" s="314"/>
      <c r="H118" s="315"/>
      <c r="I118" s="315"/>
      <c r="J118" s="315"/>
      <c r="K118" s="315"/>
      <c r="L118" s="224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225"/>
      <c r="AD118" s="311"/>
      <c r="AE118" s="312"/>
      <c r="AF118" s="312"/>
      <c r="AG118" s="312"/>
      <c r="AH118" s="313"/>
      <c r="AI118" s="224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226"/>
      <c r="BC118" s="314"/>
      <c r="BD118" s="315"/>
      <c r="BE118" s="315"/>
      <c r="BF118" s="315"/>
      <c r="BG118" s="315"/>
      <c r="BH118" s="224"/>
      <c r="BI118" s="317"/>
      <c r="BJ118" s="317"/>
      <c r="BK118" s="317"/>
      <c r="BL118" s="317"/>
      <c r="BM118" s="317"/>
      <c r="BN118" s="317"/>
      <c r="BO118" s="317"/>
      <c r="BP118" s="317"/>
      <c r="BQ118" s="317"/>
      <c r="BR118" s="317"/>
      <c r="BS118" s="317"/>
      <c r="BT118" s="317"/>
      <c r="BU118" s="317"/>
      <c r="BV118" s="317"/>
      <c r="BW118" s="317"/>
      <c r="BX118" s="317"/>
      <c r="BY118" s="225"/>
      <c r="BZ118" s="311"/>
      <c r="CA118" s="312"/>
      <c r="CB118" s="312"/>
      <c r="CC118" s="312"/>
      <c r="CD118" s="313"/>
      <c r="CE118" s="224"/>
      <c r="CF118" s="317"/>
      <c r="CG118" s="317"/>
      <c r="CH118" s="317"/>
      <c r="CI118" s="317"/>
      <c r="CJ118" s="317"/>
      <c r="CK118" s="317"/>
      <c r="CL118" s="317"/>
      <c r="CM118" s="317"/>
      <c r="CN118" s="317"/>
      <c r="CO118" s="317"/>
      <c r="CP118" s="317"/>
      <c r="CQ118" s="317"/>
      <c r="CR118" s="317"/>
      <c r="CS118" s="317"/>
      <c r="CT118" s="317"/>
      <c r="CU118" s="317"/>
      <c r="CV118" s="226"/>
      <c r="CX118" s="314"/>
      <c r="CY118" s="315"/>
      <c r="CZ118" s="315"/>
      <c r="DA118" s="315"/>
      <c r="DB118" s="315"/>
      <c r="DC118" s="224"/>
      <c r="DD118" s="317"/>
      <c r="DE118" s="317"/>
      <c r="DF118" s="317"/>
      <c r="DG118" s="317"/>
      <c r="DH118" s="317"/>
      <c r="DI118" s="317"/>
      <c r="DJ118" s="317"/>
      <c r="DK118" s="317"/>
      <c r="DL118" s="317"/>
      <c r="DM118" s="317"/>
      <c r="DN118" s="317"/>
      <c r="DO118" s="317"/>
      <c r="DP118" s="317"/>
      <c r="DQ118" s="317"/>
      <c r="DR118" s="317"/>
      <c r="DS118" s="317"/>
      <c r="DT118" s="225"/>
      <c r="DU118" s="311"/>
      <c r="DV118" s="312"/>
      <c r="DW118" s="312"/>
      <c r="DX118" s="312"/>
      <c r="DY118" s="313"/>
      <c r="DZ118" s="224"/>
      <c r="EA118" s="317"/>
      <c r="EB118" s="317"/>
      <c r="EC118" s="317"/>
      <c r="ED118" s="317"/>
      <c r="EE118" s="317"/>
      <c r="EF118" s="317"/>
      <c r="EG118" s="317"/>
      <c r="EH118" s="317"/>
      <c r="EI118" s="317"/>
      <c r="EJ118" s="317"/>
      <c r="EK118" s="317"/>
      <c r="EL118" s="317"/>
      <c r="EM118" s="317"/>
      <c r="EN118" s="317"/>
      <c r="EO118" s="317"/>
      <c r="EP118" s="317"/>
      <c r="EQ118" s="226"/>
    </row>
    <row r="119" spans="7:147" ht="24.75" customHeight="1" thickTop="1" x14ac:dyDescent="0.2">
      <c r="G119" s="316" t="s">
        <v>90</v>
      </c>
      <c r="H119" s="308"/>
      <c r="I119" s="308"/>
      <c r="J119" s="308"/>
      <c r="K119" s="309"/>
      <c r="L119" s="227"/>
      <c r="M119" s="310"/>
      <c r="N119" s="310"/>
      <c r="O119" s="310"/>
      <c r="P119" s="310"/>
      <c r="Q119" s="310"/>
      <c r="R119" s="310"/>
      <c r="S119" s="310"/>
      <c r="T119" s="310"/>
      <c r="U119" s="310"/>
      <c r="V119" s="310"/>
      <c r="W119" s="310"/>
      <c r="X119" s="310"/>
      <c r="Y119" s="310"/>
      <c r="Z119" s="310"/>
      <c r="AA119" s="310"/>
      <c r="AB119" s="310"/>
      <c r="AC119" s="228"/>
      <c r="AD119" s="307" t="s">
        <v>90</v>
      </c>
      <c r="AE119" s="308"/>
      <c r="AF119" s="308"/>
      <c r="AG119" s="308"/>
      <c r="AH119" s="309"/>
      <c r="AI119" s="229"/>
      <c r="AJ119" s="310"/>
      <c r="AK119" s="310"/>
      <c r="AL119" s="310"/>
      <c r="AM119" s="310"/>
      <c r="AN119" s="310"/>
      <c r="AO119" s="310"/>
      <c r="AP119" s="310"/>
      <c r="AQ119" s="310"/>
      <c r="AR119" s="310"/>
      <c r="AS119" s="310"/>
      <c r="AT119" s="310"/>
      <c r="AU119" s="310"/>
      <c r="AV119" s="310"/>
      <c r="AW119" s="310"/>
      <c r="AX119" s="310"/>
      <c r="AY119" s="310"/>
      <c r="AZ119" s="230"/>
      <c r="BC119" s="316" t="s">
        <v>90</v>
      </c>
      <c r="BD119" s="308"/>
      <c r="BE119" s="308"/>
      <c r="BF119" s="308"/>
      <c r="BG119" s="309"/>
      <c r="BH119" s="227"/>
      <c r="BI119" s="310"/>
      <c r="BJ119" s="310"/>
      <c r="BK119" s="310"/>
      <c r="BL119" s="310"/>
      <c r="BM119" s="310"/>
      <c r="BN119" s="310"/>
      <c r="BO119" s="310"/>
      <c r="BP119" s="310"/>
      <c r="BQ119" s="310"/>
      <c r="BR119" s="310"/>
      <c r="BS119" s="310"/>
      <c r="BT119" s="310"/>
      <c r="BU119" s="310"/>
      <c r="BV119" s="310"/>
      <c r="BW119" s="310"/>
      <c r="BX119" s="310"/>
      <c r="BY119" s="228"/>
      <c r="BZ119" s="307" t="s">
        <v>90</v>
      </c>
      <c r="CA119" s="308"/>
      <c r="CB119" s="308"/>
      <c r="CC119" s="308"/>
      <c r="CD119" s="309"/>
      <c r="CE119" s="229"/>
      <c r="CF119" s="310"/>
      <c r="CG119" s="310"/>
      <c r="CH119" s="310"/>
      <c r="CI119" s="310"/>
      <c r="CJ119" s="310"/>
      <c r="CK119" s="310"/>
      <c r="CL119" s="310"/>
      <c r="CM119" s="310"/>
      <c r="CN119" s="310"/>
      <c r="CO119" s="310"/>
      <c r="CP119" s="310"/>
      <c r="CQ119" s="310"/>
      <c r="CR119" s="310"/>
      <c r="CS119" s="310"/>
      <c r="CT119" s="310"/>
      <c r="CU119" s="310"/>
      <c r="CV119" s="230"/>
      <c r="CX119" s="316" t="s">
        <v>90</v>
      </c>
      <c r="CY119" s="308"/>
      <c r="CZ119" s="308"/>
      <c r="DA119" s="308"/>
      <c r="DB119" s="309"/>
      <c r="DC119" s="227"/>
      <c r="DD119" s="310"/>
      <c r="DE119" s="310"/>
      <c r="DF119" s="310"/>
      <c r="DG119" s="310"/>
      <c r="DH119" s="310"/>
      <c r="DI119" s="310"/>
      <c r="DJ119" s="310"/>
      <c r="DK119" s="310"/>
      <c r="DL119" s="310"/>
      <c r="DM119" s="310"/>
      <c r="DN119" s="310"/>
      <c r="DO119" s="310"/>
      <c r="DP119" s="310"/>
      <c r="DQ119" s="310"/>
      <c r="DR119" s="310"/>
      <c r="DS119" s="310"/>
      <c r="DT119" s="228"/>
      <c r="DU119" s="307" t="s">
        <v>90</v>
      </c>
      <c r="DV119" s="308"/>
      <c r="DW119" s="308"/>
      <c r="DX119" s="308"/>
      <c r="DY119" s="309"/>
      <c r="DZ119" s="229"/>
      <c r="EA119" s="310"/>
      <c r="EB119" s="310"/>
      <c r="EC119" s="310"/>
      <c r="ED119" s="310"/>
      <c r="EE119" s="310"/>
      <c r="EF119" s="310"/>
      <c r="EG119" s="310"/>
      <c r="EH119" s="310"/>
      <c r="EI119" s="310"/>
      <c r="EJ119" s="310"/>
      <c r="EK119" s="310"/>
      <c r="EL119" s="310"/>
      <c r="EM119" s="310"/>
      <c r="EN119" s="310"/>
      <c r="EO119" s="310"/>
      <c r="EP119" s="310"/>
      <c r="EQ119" s="230"/>
    </row>
    <row r="120" spans="7:147" ht="24.75" customHeight="1" thickBot="1" x14ac:dyDescent="0.25">
      <c r="G120" s="306" t="s">
        <v>3</v>
      </c>
      <c r="H120" s="303"/>
      <c r="I120" s="303"/>
      <c r="J120" s="303"/>
      <c r="K120" s="304"/>
      <c r="L120" s="231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232"/>
      <c r="AD120" s="302" t="s">
        <v>91</v>
      </c>
      <c r="AE120" s="303"/>
      <c r="AF120" s="303"/>
      <c r="AG120" s="303"/>
      <c r="AH120" s="304"/>
      <c r="AI120" s="231"/>
      <c r="AJ120" s="305"/>
      <c r="AK120" s="305"/>
      <c r="AL120" s="305"/>
      <c r="AM120" s="305"/>
      <c r="AN120" s="305"/>
      <c r="AO120" s="305"/>
      <c r="AP120" s="305"/>
      <c r="AQ120" s="305"/>
      <c r="AR120" s="305"/>
      <c r="AS120" s="305"/>
      <c r="AT120" s="305"/>
      <c r="AU120" s="305"/>
      <c r="AV120" s="305"/>
      <c r="AW120" s="305"/>
      <c r="AX120" s="305"/>
      <c r="AY120" s="305"/>
      <c r="AZ120" s="233"/>
      <c r="BC120" s="306" t="s">
        <v>3</v>
      </c>
      <c r="BD120" s="303"/>
      <c r="BE120" s="303"/>
      <c r="BF120" s="303"/>
      <c r="BG120" s="304"/>
      <c r="BH120" s="231"/>
      <c r="BI120" s="305"/>
      <c r="BJ120" s="305"/>
      <c r="BK120" s="305"/>
      <c r="BL120" s="305"/>
      <c r="BM120" s="305"/>
      <c r="BN120" s="305"/>
      <c r="BO120" s="305"/>
      <c r="BP120" s="305"/>
      <c r="BQ120" s="305"/>
      <c r="BR120" s="305"/>
      <c r="BS120" s="305"/>
      <c r="BT120" s="305"/>
      <c r="BU120" s="305"/>
      <c r="BV120" s="305"/>
      <c r="BW120" s="305"/>
      <c r="BX120" s="305"/>
      <c r="BY120" s="232"/>
      <c r="BZ120" s="302" t="s">
        <v>91</v>
      </c>
      <c r="CA120" s="303"/>
      <c r="CB120" s="303"/>
      <c r="CC120" s="303"/>
      <c r="CD120" s="304"/>
      <c r="CE120" s="231"/>
      <c r="CF120" s="305"/>
      <c r="CG120" s="305"/>
      <c r="CH120" s="305"/>
      <c r="CI120" s="305"/>
      <c r="CJ120" s="305"/>
      <c r="CK120" s="305"/>
      <c r="CL120" s="305"/>
      <c r="CM120" s="305"/>
      <c r="CN120" s="305"/>
      <c r="CO120" s="305"/>
      <c r="CP120" s="305"/>
      <c r="CQ120" s="305"/>
      <c r="CR120" s="305"/>
      <c r="CS120" s="305"/>
      <c r="CT120" s="305"/>
      <c r="CU120" s="305"/>
      <c r="CV120" s="233"/>
      <c r="CX120" s="306" t="s">
        <v>3</v>
      </c>
      <c r="CY120" s="303"/>
      <c r="CZ120" s="303"/>
      <c r="DA120" s="303"/>
      <c r="DB120" s="304"/>
      <c r="DC120" s="231"/>
      <c r="DD120" s="305"/>
      <c r="DE120" s="305"/>
      <c r="DF120" s="305"/>
      <c r="DG120" s="305"/>
      <c r="DH120" s="305"/>
      <c r="DI120" s="305"/>
      <c r="DJ120" s="305"/>
      <c r="DK120" s="305"/>
      <c r="DL120" s="305"/>
      <c r="DM120" s="305"/>
      <c r="DN120" s="305"/>
      <c r="DO120" s="305"/>
      <c r="DP120" s="305"/>
      <c r="DQ120" s="305"/>
      <c r="DR120" s="305"/>
      <c r="DS120" s="305"/>
      <c r="DT120" s="232"/>
      <c r="DU120" s="302" t="s">
        <v>91</v>
      </c>
      <c r="DV120" s="303"/>
      <c r="DW120" s="303"/>
      <c r="DX120" s="303"/>
      <c r="DY120" s="304"/>
      <c r="DZ120" s="231"/>
      <c r="EA120" s="305"/>
      <c r="EB120" s="305"/>
      <c r="EC120" s="305"/>
      <c r="ED120" s="305"/>
      <c r="EE120" s="305"/>
      <c r="EF120" s="305"/>
      <c r="EG120" s="305"/>
      <c r="EH120" s="305"/>
      <c r="EI120" s="305"/>
      <c r="EJ120" s="305"/>
      <c r="EK120" s="305"/>
      <c r="EL120" s="305"/>
      <c r="EM120" s="305"/>
      <c r="EN120" s="305"/>
      <c r="EO120" s="305"/>
      <c r="EP120" s="305"/>
      <c r="EQ120" s="233"/>
    </row>
    <row r="121" spans="7:147" ht="24.75" customHeight="1" x14ac:dyDescent="0.2"/>
    <row r="122" spans="7:147" ht="24.75" customHeight="1" x14ac:dyDescent="0.2"/>
    <row r="123" spans="7:147" ht="24.75" customHeight="1" x14ac:dyDescent="0.2">
      <c r="G123" s="325">
        <v>4</v>
      </c>
      <c r="H123" s="325"/>
      <c r="I123" s="325"/>
      <c r="J123" s="325"/>
      <c r="K123" s="325"/>
    </row>
    <row r="124" spans="7:147" ht="24.75" customHeight="1" thickBot="1" x14ac:dyDescent="0.25"/>
    <row r="125" spans="7:147" ht="33" customHeight="1" x14ac:dyDescent="0.2">
      <c r="G125" s="337" t="s">
        <v>87</v>
      </c>
      <c r="H125" s="338"/>
      <c r="I125" s="338"/>
      <c r="J125" s="338"/>
      <c r="K125" s="339"/>
      <c r="L125" s="332"/>
      <c r="M125" s="333"/>
      <c r="N125" s="333"/>
      <c r="O125" s="333"/>
      <c r="P125" s="333"/>
      <c r="Q125" s="333"/>
      <c r="R125" s="333"/>
      <c r="S125" s="333"/>
      <c r="T125" s="333"/>
      <c r="U125" s="333"/>
      <c r="V125" s="333"/>
      <c r="W125" s="333"/>
      <c r="X125" s="333"/>
      <c r="Y125" s="334"/>
      <c r="Z125" s="218"/>
      <c r="AA125" s="219" t="s">
        <v>80</v>
      </c>
      <c r="AB125" s="219"/>
      <c r="AC125" s="219"/>
      <c r="AD125" s="219"/>
      <c r="AE125" s="219"/>
      <c r="AF125" s="219"/>
      <c r="AG125" s="220"/>
      <c r="AH125" s="332"/>
      <c r="AI125" s="333"/>
      <c r="AJ125" s="333"/>
      <c r="AK125" s="333"/>
      <c r="AL125" s="333"/>
      <c r="AM125" s="333"/>
      <c r="AN125" s="333"/>
      <c r="AO125" s="333"/>
      <c r="AP125" s="333"/>
      <c r="AQ125" s="333"/>
      <c r="AR125" s="333"/>
      <c r="AS125" s="333"/>
      <c r="AT125" s="333"/>
      <c r="AU125" s="334"/>
      <c r="AV125" s="167"/>
      <c r="AW125" s="335" t="s">
        <v>79</v>
      </c>
      <c r="AX125" s="335"/>
      <c r="AY125" s="335"/>
      <c r="AZ125" s="336"/>
      <c r="BC125" s="337" t="s">
        <v>87</v>
      </c>
      <c r="BD125" s="338"/>
      <c r="BE125" s="338"/>
      <c r="BF125" s="338"/>
      <c r="BG125" s="339"/>
      <c r="BH125" s="332"/>
      <c r="BI125" s="333"/>
      <c r="BJ125" s="333"/>
      <c r="BK125" s="333"/>
      <c r="BL125" s="333"/>
      <c r="BM125" s="333"/>
      <c r="BN125" s="333"/>
      <c r="BO125" s="333"/>
      <c r="BP125" s="333"/>
      <c r="BQ125" s="333"/>
      <c r="BR125" s="333"/>
      <c r="BS125" s="333"/>
      <c r="BT125" s="333"/>
      <c r="BU125" s="334"/>
      <c r="BV125" s="218"/>
      <c r="BW125" s="219" t="s">
        <v>80</v>
      </c>
      <c r="BX125" s="219"/>
      <c r="BY125" s="219"/>
      <c r="BZ125" s="219"/>
      <c r="CA125" s="219"/>
      <c r="CB125" s="219"/>
      <c r="CC125" s="220"/>
      <c r="CD125" s="332"/>
      <c r="CE125" s="333"/>
      <c r="CF125" s="333"/>
      <c r="CG125" s="333"/>
      <c r="CH125" s="333"/>
      <c r="CI125" s="333"/>
      <c r="CJ125" s="333"/>
      <c r="CK125" s="333"/>
      <c r="CL125" s="333"/>
      <c r="CM125" s="333"/>
      <c r="CN125" s="333"/>
      <c r="CO125" s="333"/>
      <c r="CP125" s="333"/>
      <c r="CQ125" s="334"/>
      <c r="CR125" s="167"/>
      <c r="CS125" s="335" t="s">
        <v>79</v>
      </c>
      <c r="CT125" s="335"/>
      <c r="CU125" s="335"/>
      <c r="CV125" s="336"/>
      <c r="CX125" s="337" t="s">
        <v>87</v>
      </c>
      <c r="CY125" s="338"/>
      <c r="CZ125" s="338"/>
      <c r="DA125" s="338"/>
      <c r="DB125" s="339"/>
      <c r="DC125" s="332"/>
      <c r="DD125" s="333"/>
      <c r="DE125" s="333"/>
      <c r="DF125" s="333"/>
      <c r="DG125" s="333"/>
      <c r="DH125" s="333"/>
      <c r="DI125" s="333"/>
      <c r="DJ125" s="333"/>
      <c r="DK125" s="333"/>
      <c r="DL125" s="333"/>
      <c r="DM125" s="333"/>
      <c r="DN125" s="333"/>
      <c r="DO125" s="333"/>
      <c r="DP125" s="334"/>
      <c r="DQ125" s="218"/>
      <c r="DR125" s="219" t="s">
        <v>80</v>
      </c>
      <c r="DS125" s="219"/>
      <c r="DT125" s="219"/>
      <c r="DU125" s="219"/>
      <c r="DV125" s="219"/>
      <c r="DW125" s="219"/>
      <c r="DX125" s="220"/>
      <c r="DY125" s="332"/>
      <c r="DZ125" s="333"/>
      <c r="EA125" s="333"/>
      <c r="EB125" s="333"/>
      <c r="EC125" s="333"/>
      <c r="ED125" s="333"/>
      <c r="EE125" s="333"/>
      <c r="EF125" s="333"/>
      <c r="EG125" s="333"/>
      <c r="EH125" s="333"/>
      <c r="EI125" s="333"/>
      <c r="EJ125" s="333"/>
      <c r="EK125" s="333"/>
      <c r="EL125" s="334"/>
      <c r="EM125" s="167"/>
      <c r="EN125" s="335" t="s">
        <v>79</v>
      </c>
      <c r="EO125" s="335"/>
      <c r="EP125" s="335"/>
      <c r="EQ125" s="336"/>
    </row>
    <row r="126" spans="7:147" ht="24.75" customHeight="1" x14ac:dyDescent="0.2">
      <c r="G126" s="329" t="s">
        <v>82</v>
      </c>
      <c r="H126" s="330"/>
      <c r="I126" s="330"/>
      <c r="J126" s="330"/>
      <c r="K126" s="330"/>
      <c r="L126" s="221"/>
      <c r="M126" s="331" t="s">
        <v>88</v>
      </c>
      <c r="N126" s="331"/>
      <c r="O126" s="331"/>
      <c r="P126" s="331"/>
      <c r="Q126" s="331"/>
      <c r="R126" s="331"/>
      <c r="S126" s="331"/>
      <c r="T126" s="331"/>
      <c r="U126" s="331"/>
      <c r="V126" s="331"/>
      <c r="W126" s="331"/>
      <c r="X126" s="331"/>
      <c r="Y126" s="331"/>
      <c r="Z126" s="331"/>
      <c r="AA126" s="331"/>
      <c r="AB126" s="331"/>
      <c r="AC126" s="222"/>
      <c r="AD126" s="326" t="s">
        <v>82</v>
      </c>
      <c r="AE126" s="327"/>
      <c r="AF126" s="327"/>
      <c r="AG126" s="327"/>
      <c r="AH126" s="328"/>
      <c r="AI126" s="221"/>
      <c r="AJ126" s="321" t="s">
        <v>89</v>
      </c>
      <c r="AK126" s="321"/>
      <c r="AL126" s="321"/>
      <c r="AM126" s="321"/>
      <c r="AN126" s="321"/>
      <c r="AO126" s="321"/>
      <c r="AP126" s="321"/>
      <c r="AQ126" s="321"/>
      <c r="AR126" s="321"/>
      <c r="AS126" s="321"/>
      <c r="AT126" s="321"/>
      <c r="AU126" s="321"/>
      <c r="AV126" s="321"/>
      <c r="AW126" s="321"/>
      <c r="AX126" s="321"/>
      <c r="AY126" s="321"/>
      <c r="AZ126" s="223"/>
      <c r="BC126" s="329" t="s">
        <v>82</v>
      </c>
      <c r="BD126" s="330"/>
      <c r="BE126" s="330"/>
      <c r="BF126" s="330"/>
      <c r="BG126" s="330"/>
      <c r="BH126" s="221"/>
      <c r="BI126" s="321" t="s">
        <v>89</v>
      </c>
      <c r="BJ126" s="321"/>
      <c r="BK126" s="321"/>
      <c r="BL126" s="321"/>
      <c r="BM126" s="321"/>
      <c r="BN126" s="321"/>
      <c r="BO126" s="321"/>
      <c r="BP126" s="321"/>
      <c r="BQ126" s="321"/>
      <c r="BR126" s="321"/>
      <c r="BS126" s="321"/>
      <c r="BT126" s="321"/>
      <c r="BU126" s="321"/>
      <c r="BV126" s="321"/>
      <c r="BW126" s="321"/>
      <c r="BX126" s="321"/>
      <c r="BY126" s="222"/>
      <c r="BZ126" s="326" t="s">
        <v>82</v>
      </c>
      <c r="CA126" s="327"/>
      <c r="CB126" s="327"/>
      <c r="CC126" s="327"/>
      <c r="CD126" s="328"/>
      <c r="CE126" s="221"/>
      <c r="CF126" s="321" t="s">
        <v>89</v>
      </c>
      <c r="CG126" s="321"/>
      <c r="CH126" s="321"/>
      <c r="CI126" s="321"/>
      <c r="CJ126" s="321"/>
      <c r="CK126" s="321"/>
      <c r="CL126" s="321"/>
      <c r="CM126" s="321"/>
      <c r="CN126" s="321"/>
      <c r="CO126" s="321"/>
      <c r="CP126" s="321"/>
      <c r="CQ126" s="321"/>
      <c r="CR126" s="321"/>
      <c r="CS126" s="321"/>
      <c r="CT126" s="321"/>
      <c r="CU126" s="321"/>
      <c r="CV126" s="223"/>
      <c r="CX126" s="329" t="s">
        <v>82</v>
      </c>
      <c r="CY126" s="330"/>
      <c r="CZ126" s="330"/>
      <c r="DA126" s="330"/>
      <c r="DB126" s="330"/>
      <c r="DC126" s="221"/>
      <c r="DD126" s="321" t="s">
        <v>89</v>
      </c>
      <c r="DE126" s="321"/>
      <c r="DF126" s="321"/>
      <c r="DG126" s="321"/>
      <c r="DH126" s="321"/>
      <c r="DI126" s="321"/>
      <c r="DJ126" s="321"/>
      <c r="DK126" s="321"/>
      <c r="DL126" s="321"/>
      <c r="DM126" s="321"/>
      <c r="DN126" s="321"/>
      <c r="DO126" s="321"/>
      <c r="DP126" s="321"/>
      <c r="DQ126" s="321"/>
      <c r="DR126" s="321"/>
      <c r="DS126" s="321"/>
      <c r="DT126" s="222"/>
      <c r="DU126" s="326" t="s">
        <v>82</v>
      </c>
      <c r="DV126" s="327"/>
      <c r="DW126" s="327"/>
      <c r="DX126" s="327"/>
      <c r="DY126" s="328"/>
      <c r="DZ126" s="221"/>
      <c r="EA126" s="321" t="s">
        <v>89</v>
      </c>
      <c r="EB126" s="321"/>
      <c r="EC126" s="321"/>
      <c r="ED126" s="321"/>
      <c r="EE126" s="321"/>
      <c r="EF126" s="321"/>
      <c r="EG126" s="321"/>
      <c r="EH126" s="321"/>
      <c r="EI126" s="321"/>
      <c r="EJ126" s="321"/>
      <c r="EK126" s="321"/>
      <c r="EL126" s="321"/>
      <c r="EM126" s="321"/>
      <c r="EN126" s="321"/>
      <c r="EO126" s="321"/>
      <c r="EP126" s="321"/>
      <c r="EQ126" s="223"/>
    </row>
    <row r="127" spans="7:147" ht="24.75" customHeight="1" x14ac:dyDescent="0.2">
      <c r="G127" s="322"/>
      <c r="H127" s="323"/>
      <c r="I127" s="323"/>
      <c r="J127" s="323"/>
      <c r="K127" s="323"/>
      <c r="L127" s="2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21"/>
      <c r="AA127" s="321"/>
      <c r="AB127" s="321"/>
      <c r="AC127" s="222"/>
      <c r="AD127" s="322"/>
      <c r="AE127" s="323"/>
      <c r="AF127" s="323"/>
      <c r="AG127" s="323"/>
      <c r="AH127" s="323"/>
      <c r="AI127" s="221"/>
      <c r="AJ127" s="321"/>
      <c r="AK127" s="321"/>
      <c r="AL127" s="321"/>
      <c r="AM127" s="321"/>
      <c r="AN127" s="321"/>
      <c r="AO127" s="321"/>
      <c r="AP127" s="321"/>
      <c r="AQ127" s="321"/>
      <c r="AR127" s="321"/>
      <c r="AS127" s="321"/>
      <c r="AT127" s="321"/>
      <c r="AU127" s="321"/>
      <c r="AV127" s="321"/>
      <c r="AW127" s="321"/>
      <c r="AX127" s="321"/>
      <c r="AY127" s="321"/>
      <c r="AZ127" s="223"/>
      <c r="BC127" s="322"/>
      <c r="BD127" s="323"/>
      <c r="BE127" s="323"/>
      <c r="BF127" s="323"/>
      <c r="BG127" s="323"/>
      <c r="BH127" s="221"/>
      <c r="BI127" s="321"/>
      <c r="BJ127" s="321"/>
      <c r="BK127" s="321"/>
      <c r="BL127" s="321"/>
      <c r="BM127" s="321"/>
      <c r="BN127" s="321"/>
      <c r="BO127" s="321"/>
      <c r="BP127" s="321"/>
      <c r="BQ127" s="321"/>
      <c r="BR127" s="321"/>
      <c r="BS127" s="321"/>
      <c r="BT127" s="321"/>
      <c r="BU127" s="321"/>
      <c r="BV127" s="321"/>
      <c r="BW127" s="321"/>
      <c r="BX127" s="321"/>
      <c r="BY127" s="222"/>
      <c r="BZ127" s="322"/>
      <c r="CA127" s="323"/>
      <c r="CB127" s="323"/>
      <c r="CC127" s="323"/>
      <c r="CD127" s="323"/>
      <c r="CE127" s="221"/>
      <c r="CF127" s="321"/>
      <c r="CG127" s="321"/>
      <c r="CH127" s="321"/>
      <c r="CI127" s="321"/>
      <c r="CJ127" s="321"/>
      <c r="CK127" s="321"/>
      <c r="CL127" s="321"/>
      <c r="CM127" s="321"/>
      <c r="CN127" s="321"/>
      <c r="CO127" s="321"/>
      <c r="CP127" s="321"/>
      <c r="CQ127" s="321"/>
      <c r="CR127" s="321"/>
      <c r="CS127" s="321"/>
      <c r="CT127" s="321"/>
      <c r="CU127" s="321"/>
      <c r="CV127" s="223"/>
      <c r="CX127" s="322"/>
      <c r="CY127" s="323"/>
      <c r="CZ127" s="323"/>
      <c r="DA127" s="323"/>
      <c r="DB127" s="323"/>
      <c r="DC127" s="221"/>
      <c r="DD127" s="321"/>
      <c r="DE127" s="321"/>
      <c r="DF127" s="321"/>
      <c r="DG127" s="321"/>
      <c r="DH127" s="321"/>
      <c r="DI127" s="321"/>
      <c r="DJ127" s="321"/>
      <c r="DK127" s="321"/>
      <c r="DL127" s="321"/>
      <c r="DM127" s="321"/>
      <c r="DN127" s="321"/>
      <c r="DO127" s="321"/>
      <c r="DP127" s="321"/>
      <c r="DQ127" s="321"/>
      <c r="DR127" s="321"/>
      <c r="DS127" s="321"/>
      <c r="DT127" s="222"/>
      <c r="DU127" s="322"/>
      <c r="DV127" s="323"/>
      <c r="DW127" s="323"/>
      <c r="DX127" s="323"/>
      <c r="DY127" s="323"/>
      <c r="DZ127" s="221"/>
      <c r="EA127" s="321"/>
      <c r="EB127" s="321"/>
      <c r="EC127" s="321"/>
      <c r="ED127" s="321"/>
      <c r="EE127" s="321"/>
      <c r="EF127" s="321"/>
      <c r="EG127" s="321"/>
      <c r="EH127" s="321"/>
      <c r="EI127" s="321"/>
      <c r="EJ127" s="321"/>
      <c r="EK127" s="321"/>
      <c r="EL127" s="321"/>
      <c r="EM127" s="321"/>
      <c r="EN127" s="321"/>
      <c r="EO127" s="321"/>
      <c r="EP127" s="321"/>
      <c r="EQ127" s="223"/>
    </row>
    <row r="128" spans="7:147" ht="24.75" customHeight="1" x14ac:dyDescent="0.2">
      <c r="G128" s="322"/>
      <c r="H128" s="323"/>
      <c r="I128" s="323"/>
      <c r="J128" s="323"/>
      <c r="K128" s="323"/>
      <c r="L128" s="2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  <c r="AA128" s="321"/>
      <c r="AB128" s="321"/>
      <c r="AC128" s="222"/>
      <c r="AD128" s="322"/>
      <c r="AE128" s="323"/>
      <c r="AF128" s="323"/>
      <c r="AG128" s="323"/>
      <c r="AH128" s="323"/>
      <c r="AI128" s="221"/>
      <c r="AJ128" s="321"/>
      <c r="AK128" s="321"/>
      <c r="AL128" s="321"/>
      <c r="AM128" s="321"/>
      <c r="AN128" s="321"/>
      <c r="AO128" s="321"/>
      <c r="AP128" s="321"/>
      <c r="AQ128" s="321"/>
      <c r="AR128" s="321"/>
      <c r="AS128" s="321"/>
      <c r="AT128" s="321"/>
      <c r="AU128" s="321"/>
      <c r="AV128" s="321"/>
      <c r="AW128" s="321"/>
      <c r="AX128" s="321"/>
      <c r="AY128" s="321"/>
      <c r="AZ128" s="223"/>
      <c r="BC128" s="322"/>
      <c r="BD128" s="323"/>
      <c r="BE128" s="323"/>
      <c r="BF128" s="323"/>
      <c r="BG128" s="323"/>
      <c r="BH128" s="221"/>
      <c r="BI128" s="321"/>
      <c r="BJ128" s="321"/>
      <c r="BK128" s="321"/>
      <c r="BL128" s="321"/>
      <c r="BM128" s="321"/>
      <c r="BN128" s="321"/>
      <c r="BO128" s="321"/>
      <c r="BP128" s="321"/>
      <c r="BQ128" s="321"/>
      <c r="BR128" s="321"/>
      <c r="BS128" s="321"/>
      <c r="BT128" s="321"/>
      <c r="BU128" s="321"/>
      <c r="BV128" s="321"/>
      <c r="BW128" s="321"/>
      <c r="BX128" s="321"/>
      <c r="BY128" s="222"/>
      <c r="BZ128" s="322"/>
      <c r="CA128" s="323"/>
      <c r="CB128" s="323"/>
      <c r="CC128" s="323"/>
      <c r="CD128" s="323"/>
      <c r="CE128" s="221"/>
      <c r="CF128" s="321"/>
      <c r="CG128" s="321"/>
      <c r="CH128" s="321"/>
      <c r="CI128" s="321"/>
      <c r="CJ128" s="321"/>
      <c r="CK128" s="321"/>
      <c r="CL128" s="321"/>
      <c r="CM128" s="321"/>
      <c r="CN128" s="321"/>
      <c r="CO128" s="321"/>
      <c r="CP128" s="321"/>
      <c r="CQ128" s="321"/>
      <c r="CR128" s="321"/>
      <c r="CS128" s="321"/>
      <c r="CT128" s="321"/>
      <c r="CU128" s="321"/>
      <c r="CV128" s="223"/>
      <c r="CX128" s="322"/>
      <c r="CY128" s="323"/>
      <c r="CZ128" s="323"/>
      <c r="DA128" s="323"/>
      <c r="DB128" s="323"/>
      <c r="DC128" s="221"/>
      <c r="DD128" s="321"/>
      <c r="DE128" s="321"/>
      <c r="DF128" s="321"/>
      <c r="DG128" s="321"/>
      <c r="DH128" s="321"/>
      <c r="DI128" s="321"/>
      <c r="DJ128" s="321"/>
      <c r="DK128" s="321"/>
      <c r="DL128" s="321"/>
      <c r="DM128" s="321"/>
      <c r="DN128" s="321"/>
      <c r="DO128" s="321"/>
      <c r="DP128" s="321"/>
      <c r="DQ128" s="321"/>
      <c r="DR128" s="321"/>
      <c r="DS128" s="321"/>
      <c r="DT128" s="222"/>
      <c r="DU128" s="322"/>
      <c r="DV128" s="323"/>
      <c r="DW128" s="323"/>
      <c r="DX128" s="323"/>
      <c r="DY128" s="323"/>
      <c r="DZ128" s="221"/>
      <c r="EA128" s="321"/>
      <c r="EB128" s="321"/>
      <c r="EC128" s="321"/>
      <c r="ED128" s="321"/>
      <c r="EE128" s="321"/>
      <c r="EF128" s="321"/>
      <c r="EG128" s="321"/>
      <c r="EH128" s="321"/>
      <c r="EI128" s="321"/>
      <c r="EJ128" s="321"/>
      <c r="EK128" s="321"/>
      <c r="EL128" s="321"/>
      <c r="EM128" s="321"/>
      <c r="EN128" s="321"/>
      <c r="EO128" s="321"/>
      <c r="EP128" s="321"/>
      <c r="EQ128" s="223"/>
    </row>
    <row r="129" spans="7:147" ht="24.75" customHeight="1" x14ac:dyDescent="0.2">
      <c r="G129" s="322"/>
      <c r="H129" s="323"/>
      <c r="I129" s="323"/>
      <c r="J129" s="323"/>
      <c r="K129" s="323"/>
      <c r="L129" s="221"/>
      <c r="M129" s="325"/>
      <c r="N129" s="325"/>
      <c r="O129" s="325"/>
      <c r="P129" s="325"/>
      <c r="Q129" s="325"/>
      <c r="R129" s="325"/>
      <c r="S129" s="325"/>
      <c r="T129" s="325"/>
      <c r="U129" s="325"/>
      <c r="V129" s="325"/>
      <c r="W129" s="325"/>
      <c r="X129" s="325"/>
      <c r="Y129" s="325"/>
      <c r="Z129" s="325"/>
      <c r="AA129" s="325"/>
      <c r="AB129" s="325"/>
      <c r="AC129" s="222"/>
      <c r="AD129" s="322"/>
      <c r="AE129" s="323"/>
      <c r="AF129" s="323"/>
      <c r="AG129" s="323"/>
      <c r="AH129" s="323"/>
      <c r="AI129" s="221"/>
      <c r="AJ129" s="321"/>
      <c r="AK129" s="321"/>
      <c r="AL129" s="321"/>
      <c r="AM129" s="321"/>
      <c r="AN129" s="321"/>
      <c r="AO129" s="321"/>
      <c r="AP129" s="321"/>
      <c r="AQ129" s="321"/>
      <c r="AR129" s="321"/>
      <c r="AS129" s="321"/>
      <c r="AT129" s="321"/>
      <c r="AU129" s="321"/>
      <c r="AV129" s="321"/>
      <c r="AW129" s="321"/>
      <c r="AX129" s="321"/>
      <c r="AY129" s="321"/>
      <c r="AZ129" s="223"/>
      <c r="BC129" s="322"/>
      <c r="BD129" s="323"/>
      <c r="BE129" s="323"/>
      <c r="BF129" s="323"/>
      <c r="BG129" s="323"/>
      <c r="BH129" s="221"/>
      <c r="BI129" s="325"/>
      <c r="BJ129" s="325"/>
      <c r="BK129" s="325"/>
      <c r="BL129" s="325"/>
      <c r="BM129" s="325"/>
      <c r="BN129" s="325"/>
      <c r="BO129" s="325"/>
      <c r="BP129" s="325"/>
      <c r="BQ129" s="325"/>
      <c r="BR129" s="325"/>
      <c r="BS129" s="325"/>
      <c r="BT129" s="325"/>
      <c r="BU129" s="325"/>
      <c r="BV129" s="325"/>
      <c r="BW129" s="325"/>
      <c r="BX129" s="325"/>
      <c r="BY129" s="222"/>
      <c r="BZ129" s="322"/>
      <c r="CA129" s="323"/>
      <c r="CB129" s="323"/>
      <c r="CC129" s="323"/>
      <c r="CD129" s="323"/>
      <c r="CE129" s="221"/>
      <c r="CF129" s="321"/>
      <c r="CG129" s="321"/>
      <c r="CH129" s="321"/>
      <c r="CI129" s="321"/>
      <c r="CJ129" s="321"/>
      <c r="CK129" s="321"/>
      <c r="CL129" s="321"/>
      <c r="CM129" s="321"/>
      <c r="CN129" s="321"/>
      <c r="CO129" s="321"/>
      <c r="CP129" s="321"/>
      <c r="CQ129" s="321"/>
      <c r="CR129" s="321"/>
      <c r="CS129" s="321"/>
      <c r="CT129" s="321"/>
      <c r="CU129" s="321"/>
      <c r="CV129" s="223"/>
      <c r="CX129" s="322"/>
      <c r="CY129" s="323"/>
      <c r="CZ129" s="323"/>
      <c r="DA129" s="323"/>
      <c r="DB129" s="323"/>
      <c r="DC129" s="221"/>
      <c r="DD129" s="325"/>
      <c r="DE129" s="325"/>
      <c r="DF129" s="325"/>
      <c r="DG129" s="325"/>
      <c r="DH129" s="325"/>
      <c r="DI129" s="325"/>
      <c r="DJ129" s="325"/>
      <c r="DK129" s="325"/>
      <c r="DL129" s="325"/>
      <c r="DM129" s="325"/>
      <c r="DN129" s="325"/>
      <c r="DO129" s="325"/>
      <c r="DP129" s="325"/>
      <c r="DQ129" s="325"/>
      <c r="DR129" s="325"/>
      <c r="DS129" s="325"/>
      <c r="DT129" s="222"/>
      <c r="DU129" s="322"/>
      <c r="DV129" s="323"/>
      <c r="DW129" s="323"/>
      <c r="DX129" s="323"/>
      <c r="DY129" s="323"/>
      <c r="DZ129" s="221"/>
      <c r="EA129" s="321"/>
      <c r="EB129" s="321"/>
      <c r="EC129" s="321"/>
      <c r="ED129" s="321"/>
      <c r="EE129" s="321"/>
      <c r="EF129" s="321"/>
      <c r="EG129" s="321"/>
      <c r="EH129" s="321"/>
      <c r="EI129" s="321"/>
      <c r="EJ129" s="321"/>
      <c r="EK129" s="321"/>
      <c r="EL129" s="321"/>
      <c r="EM129" s="321"/>
      <c r="EN129" s="321"/>
      <c r="EO129" s="321"/>
      <c r="EP129" s="321"/>
      <c r="EQ129" s="223"/>
    </row>
    <row r="130" spans="7:147" ht="24.75" customHeight="1" x14ac:dyDescent="0.2">
      <c r="G130" s="322"/>
      <c r="H130" s="323"/>
      <c r="I130" s="323"/>
      <c r="J130" s="323"/>
      <c r="K130" s="323"/>
      <c r="L130" s="221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24"/>
      <c r="AC130" s="222"/>
      <c r="AD130" s="322"/>
      <c r="AE130" s="323"/>
      <c r="AF130" s="323"/>
      <c r="AG130" s="323"/>
      <c r="AH130" s="323"/>
      <c r="AI130" s="221"/>
      <c r="AJ130" s="321"/>
      <c r="AK130" s="321"/>
      <c r="AL130" s="321"/>
      <c r="AM130" s="321"/>
      <c r="AN130" s="321"/>
      <c r="AO130" s="321"/>
      <c r="AP130" s="321"/>
      <c r="AQ130" s="321"/>
      <c r="AR130" s="321"/>
      <c r="AS130" s="321"/>
      <c r="AT130" s="321"/>
      <c r="AU130" s="321"/>
      <c r="AV130" s="321"/>
      <c r="AW130" s="321"/>
      <c r="AX130" s="321"/>
      <c r="AY130" s="321"/>
      <c r="AZ130" s="223"/>
      <c r="BC130" s="322"/>
      <c r="BD130" s="323"/>
      <c r="BE130" s="323"/>
      <c r="BF130" s="323"/>
      <c r="BG130" s="323"/>
      <c r="BH130" s="221"/>
      <c r="BI130" s="324"/>
      <c r="BJ130" s="324"/>
      <c r="BK130" s="324"/>
      <c r="BL130" s="324"/>
      <c r="BM130" s="324"/>
      <c r="BN130" s="324"/>
      <c r="BO130" s="324"/>
      <c r="BP130" s="324"/>
      <c r="BQ130" s="324"/>
      <c r="BR130" s="324"/>
      <c r="BS130" s="324"/>
      <c r="BT130" s="324"/>
      <c r="BU130" s="324"/>
      <c r="BV130" s="324"/>
      <c r="BW130" s="324"/>
      <c r="BX130" s="324"/>
      <c r="BY130" s="222"/>
      <c r="BZ130" s="322"/>
      <c r="CA130" s="323"/>
      <c r="CB130" s="323"/>
      <c r="CC130" s="323"/>
      <c r="CD130" s="323"/>
      <c r="CE130" s="221"/>
      <c r="CF130" s="321"/>
      <c r="CG130" s="321"/>
      <c r="CH130" s="321"/>
      <c r="CI130" s="321"/>
      <c r="CJ130" s="321"/>
      <c r="CK130" s="321"/>
      <c r="CL130" s="321"/>
      <c r="CM130" s="321"/>
      <c r="CN130" s="321"/>
      <c r="CO130" s="321"/>
      <c r="CP130" s="321"/>
      <c r="CQ130" s="321"/>
      <c r="CR130" s="321"/>
      <c r="CS130" s="321"/>
      <c r="CT130" s="321"/>
      <c r="CU130" s="321"/>
      <c r="CV130" s="223"/>
      <c r="CX130" s="322"/>
      <c r="CY130" s="323"/>
      <c r="CZ130" s="323"/>
      <c r="DA130" s="323"/>
      <c r="DB130" s="323"/>
      <c r="DC130" s="221"/>
      <c r="DD130" s="324"/>
      <c r="DE130" s="324"/>
      <c r="DF130" s="324"/>
      <c r="DG130" s="324"/>
      <c r="DH130" s="324"/>
      <c r="DI130" s="324"/>
      <c r="DJ130" s="324"/>
      <c r="DK130" s="324"/>
      <c r="DL130" s="324"/>
      <c r="DM130" s="324"/>
      <c r="DN130" s="324"/>
      <c r="DO130" s="324"/>
      <c r="DP130" s="324"/>
      <c r="DQ130" s="324"/>
      <c r="DR130" s="324"/>
      <c r="DS130" s="324"/>
      <c r="DT130" s="222"/>
      <c r="DU130" s="322"/>
      <c r="DV130" s="323"/>
      <c r="DW130" s="323"/>
      <c r="DX130" s="323"/>
      <c r="DY130" s="323"/>
      <c r="DZ130" s="221"/>
      <c r="EA130" s="321"/>
      <c r="EB130" s="321"/>
      <c r="EC130" s="321"/>
      <c r="ED130" s="321"/>
      <c r="EE130" s="321"/>
      <c r="EF130" s="321"/>
      <c r="EG130" s="321"/>
      <c r="EH130" s="321"/>
      <c r="EI130" s="321"/>
      <c r="EJ130" s="321"/>
      <c r="EK130" s="321"/>
      <c r="EL130" s="321"/>
      <c r="EM130" s="321"/>
      <c r="EN130" s="321"/>
      <c r="EO130" s="321"/>
      <c r="EP130" s="321"/>
      <c r="EQ130" s="223"/>
    </row>
    <row r="131" spans="7:147" ht="24.75" customHeight="1" x14ac:dyDescent="0.2">
      <c r="G131" s="322"/>
      <c r="H131" s="323"/>
      <c r="I131" s="323"/>
      <c r="J131" s="323"/>
      <c r="K131" s="323"/>
      <c r="L131" s="221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4"/>
      <c r="AA131" s="324"/>
      <c r="AB131" s="324"/>
      <c r="AC131" s="222"/>
      <c r="AD131" s="322"/>
      <c r="AE131" s="323"/>
      <c r="AF131" s="323"/>
      <c r="AG131" s="323"/>
      <c r="AH131" s="323"/>
      <c r="AI131" s="221"/>
      <c r="AJ131" s="321"/>
      <c r="AK131" s="321"/>
      <c r="AL131" s="321"/>
      <c r="AM131" s="321"/>
      <c r="AN131" s="321"/>
      <c r="AO131" s="321"/>
      <c r="AP131" s="321"/>
      <c r="AQ131" s="321"/>
      <c r="AR131" s="321"/>
      <c r="AS131" s="321"/>
      <c r="AT131" s="321"/>
      <c r="AU131" s="321"/>
      <c r="AV131" s="321"/>
      <c r="AW131" s="321"/>
      <c r="AX131" s="321"/>
      <c r="AY131" s="321"/>
      <c r="AZ131" s="223"/>
      <c r="BC131" s="322"/>
      <c r="BD131" s="323"/>
      <c r="BE131" s="323"/>
      <c r="BF131" s="323"/>
      <c r="BG131" s="323"/>
      <c r="BH131" s="221"/>
      <c r="BI131" s="324"/>
      <c r="BJ131" s="324"/>
      <c r="BK131" s="324"/>
      <c r="BL131" s="324"/>
      <c r="BM131" s="324"/>
      <c r="BN131" s="324"/>
      <c r="BO131" s="324"/>
      <c r="BP131" s="324"/>
      <c r="BQ131" s="324"/>
      <c r="BR131" s="324"/>
      <c r="BS131" s="324"/>
      <c r="BT131" s="324"/>
      <c r="BU131" s="324"/>
      <c r="BV131" s="324"/>
      <c r="BW131" s="324"/>
      <c r="BX131" s="324"/>
      <c r="BY131" s="222"/>
      <c r="BZ131" s="322"/>
      <c r="CA131" s="323"/>
      <c r="CB131" s="323"/>
      <c r="CC131" s="323"/>
      <c r="CD131" s="323"/>
      <c r="CE131" s="221"/>
      <c r="CF131" s="321"/>
      <c r="CG131" s="321"/>
      <c r="CH131" s="321"/>
      <c r="CI131" s="321"/>
      <c r="CJ131" s="321"/>
      <c r="CK131" s="321"/>
      <c r="CL131" s="321"/>
      <c r="CM131" s="321"/>
      <c r="CN131" s="321"/>
      <c r="CO131" s="321"/>
      <c r="CP131" s="321"/>
      <c r="CQ131" s="321"/>
      <c r="CR131" s="321"/>
      <c r="CS131" s="321"/>
      <c r="CT131" s="321"/>
      <c r="CU131" s="321"/>
      <c r="CV131" s="223"/>
      <c r="CX131" s="322"/>
      <c r="CY131" s="323"/>
      <c r="CZ131" s="323"/>
      <c r="DA131" s="323"/>
      <c r="DB131" s="323"/>
      <c r="DC131" s="221"/>
      <c r="DD131" s="324"/>
      <c r="DE131" s="324"/>
      <c r="DF131" s="324"/>
      <c r="DG131" s="324"/>
      <c r="DH131" s="324"/>
      <c r="DI131" s="324"/>
      <c r="DJ131" s="324"/>
      <c r="DK131" s="324"/>
      <c r="DL131" s="324"/>
      <c r="DM131" s="324"/>
      <c r="DN131" s="324"/>
      <c r="DO131" s="324"/>
      <c r="DP131" s="324"/>
      <c r="DQ131" s="324"/>
      <c r="DR131" s="324"/>
      <c r="DS131" s="324"/>
      <c r="DT131" s="222"/>
      <c r="DU131" s="322"/>
      <c r="DV131" s="323"/>
      <c r="DW131" s="323"/>
      <c r="DX131" s="323"/>
      <c r="DY131" s="323"/>
      <c r="DZ131" s="221"/>
      <c r="EA131" s="321"/>
      <c r="EB131" s="321"/>
      <c r="EC131" s="321"/>
      <c r="ED131" s="321"/>
      <c r="EE131" s="321"/>
      <c r="EF131" s="321"/>
      <c r="EG131" s="321"/>
      <c r="EH131" s="321"/>
      <c r="EI131" s="321"/>
      <c r="EJ131" s="321"/>
      <c r="EK131" s="321"/>
      <c r="EL131" s="321"/>
      <c r="EM131" s="321"/>
      <c r="EN131" s="321"/>
      <c r="EO131" s="321"/>
      <c r="EP131" s="321"/>
      <c r="EQ131" s="223"/>
    </row>
    <row r="132" spans="7:147" ht="24.75" customHeight="1" x14ac:dyDescent="0.2">
      <c r="G132" s="322"/>
      <c r="H132" s="323"/>
      <c r="I132" s="323"/>
      <c r="J132" s="323"/>
      <c r="K132" s="323"/>
      <c r="L132" s="221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324"/>
      <c r="AC132" s="222"/>
      <c r="AD132" s="322"/>
      <c r="AE132" s="323"/>
      <c r="AF132" s="323"/>
      <c r="AG132" s="323"/>
      <c r="AH132" s="323"/>
      <c r="AI132" s="221"/>
      <c r="AJ132" s="321"/>
      <c r="AK132" s="321"/>
      <c r="AL132" s="321"/>
      <c r="AM132" s="321"/>
      <c r="AN132" s="321"/>
      <c r="AO132" s="321"/>
      <c r="AP132" s="321"/>
      <c r="AQ132" s="321"/>
      <c r="AR132" s="321"/>
      <c r="AS132" s="321"/>
      <c r="AT132" s="321"/>
      <c r="AU132" s="321"/>
      <c r="AV132" s="321"/>
      <c r="AW132" s="321"/>
      <c r="AX132" s="321"/>
      <c r="AY132" s="321"/>
      <c r="AZ132" s="223"/>
      <c r="BC132" s="322"/>
      <c r="BD132" s="323"/>
      <c r="BE132" s="323"/>
      <c r="BF132" s="323"/>
      <c r="BG132" s="323"/>
      <c r="BH132" s="221"/>
      <c r="BI132" s="324"/>
      <c r="BJ132" s="324"/>
      <c r="BK132" s="324"/>
      <c r="BL132" s="324"/>
      <c r="BM132" s="324"/>
      <c r="BN132" s="324"/>
      <c r="BO132" s="324"/>
      <c r="BP132" s="324"/>
      <c r="BQ132" s="324"/>
      <c r="BR132" s="324"/>
      <c r="BS132" s="324"/>
      <c r="BT132" s="324"/>
      <c r="BU132" s="324"/>
      <c r="BV132" s="324"/>
      <c r="BW132" s="324"/>
      <c r="BX132" s="324"/>
      <c r="BY132" s="222"/>
      <c r="BZ132" s="322"/>
      <c r="CA132" s="323"/>
      <c r="CB132" s="323"/>
      <c r="CC132" s="323"/>
      <c r="CD132" s="323"/>
      <c r="CE132" s="221"/>
      <c r="CF132" s="321"/>
      <c r="CG132" s="321"/>
      <c r="CH132" s="321"/>
      <c r="CI132" s="321"/>
      <c r="CJ132" s="321"/>
      <c r="CK132" s="321"/>
      <c r="CL132" s="321"/>
      <c r="CM132" s="321"/>
      <c r="CN132" s="321"/>
      <c r="CO132" s="321"/>
      <c r="CP132" s="321"/>
      <c r="CQ132" s="321"/>
      <c r="CR132" s="321"/>
      <c r="CS132" s="321"/>
      <c r="CT132" s="321"/>
      <c r="CU132" s="321"/>
      <c r="CV132" s="223"/>
      <c r="CX132" s="322"/>
      <c r="CY132" s="323"/>
      <c r="CZ132" s="323"/>
      <c r="DA132" s="323"/>
      <c r="DB132" s="323"/>
      <c r="DC132" s="221"/>
      <c r="DD132" s="324"/>
      <c r="DE132" s="324"/>
      <c r="DF132" s="324"/>
      <c r="DG132" s="324"/>
      <c r="DH132" s="324"/>
      <c r="DI132" s="324"/>
      <c r="DJ132" s="324"/>
      <c r="DK132" s="324"/>
      <c r="DL132" s="324"/>
      <c r="DM132" s="324"/>
      <c r="DN132" s="324"/>
      <c r="DO132" s="324"/>
      <c r="DP132" s="324"/>
      <c r="DQ132" s="324"/>
      <c r="DR132" s="324"/>
      <c r="DS132" s="324"/>
      <c r="DT132" s="222"/>
      <c r="DU132" s="322"/>
      <c r="DV132" s="323"/>
      <c r="DW132" s="323"/>
      <c r="DX132" s="323"/>
      <c r="DY132" s="323"/>
      <c r="DZ132" s="221"/>
      <c r="EA132" s="321"/>
      <c r="EB132" s="321"/>
      <c r="EC132" s="321"/>
      <c r="ED132" s="321"/>
      <c r="EE132" s="321"/>
      <c r="EF132" s="321"/>
      <c r="EG132" s="321"/>
      <c r="EH132" s="321"/>
      <c r="EI132" s="321"/>
      <c r="EJ132" s="321"/>
      <c r="EK132" s="321"/>
      <c r="EL132" s="321"/>
      <c r="EM132" s="321"/>
      <c r="EN132" s="321"/>
      <c r="EO132" s="321"/>
      <c r="EP132" s="321"/>
      <c r="EQ132" s="223"/>
    </row>
    <row r="133" spans="7:147" ht="24.75" customHeight="1" x14ac:dyDescent="0.2">
      <c r="G133" s="322"/>
      <c r="H133" s="323"/>
      <c r="I133" s="323"/>
      <c r="J133" s="323"/>
      <c r="K133" s="323"/>
      <c r="L133" s="221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4"/>
      <c r="Y133" s="324"/>
      <c r="Z133" s="324"/>
      <c r="AA133" s="324"/>
      <c r="AB133" s="324"/>
      <c r="AC133" s="222"/>
      <c r="AD133" s="322"/>
      <c r="AE133" s="323"/>
      <c r="AF133" s="323"/>
      <c r="AG133" s="323"/>
      <c r="AH133" s="323"/>
      <c r="AI133" s="221"/>
      <c r="AJ133" s="321"/>
      <c r="AK133" s="321"/>
      <c r="AL133" s="321"/>
      <c r="AM133" s="321"/>
      <c r="AN133" s="321"/>
      <c r="AO133" s="321"/>
      <c r="AP133" s="321"/>
      <c r="AQ133" s="321"/>
      <c r="AR133" s="321"/>
      <c r="AS133" s="321"/>
      <c r="AT133" s="321"/>
      <c r="AU133" s="321"/>
      <c r="AV133" s="321"/>
      <c r="AW133" s="321"/>
      <c r="AX133" s="321"/>
      <c r="AY133" s="321"/>
      <c r="AZ133" s="223"/>
      <c r="BC133" s="322"/>
      <c r="BD133" s="323"/>
      <c r="BE133" s="323"/>
      <c r="BF133" s="323"/>
      <c r="BG133" s="323"/>
      <c r="BH133" s="221"/>
      <c r="BI133" s="324"/>
      <c r="BJ133" s="324"/>
      <c r="BK133" s="324"/>
      <c r="BL133" s="324"/>
      <c r="BM133" s="324"/>
      <c r="BN133" s="324"/>
      <c r="BO133" s="324"/>
      <c r="BP133" s="324"/>
      <c r="BQ133" s="324"/>
      <c r="BR133" s="324"/>
      <c r="BS133" s="324"/>
      <c r="BT133" s="324"/>
      <c r="BU133" s="324"/>
      <c r="BV133" s="324"/>
      <c r="BW133" s="324"/>
      <c r="BX133" s="324"/>
      <c r="BY133" s="222"/>
      <c r="BZ133" s="322"/>
      <c r="CA133" s="323"/>
      <c r="CB133" s="323"/>
      <c r="CC133" s="323"/>
      <c r="CD133" s="323"/>
      <c r="CE133" s="221"/>
      <c r="CF133" s="321"/>
      <c r="CG133" s="321"/>
      <c r="CH133" s="321"/>
      <c r="CI133" s="321"/>
      <c r="CJ133" s="321"/>
      <c r="CK133" s="321"/>
      <c r="CL133" s="321"/>
      <c r="CM133" s="321"/>
      <c r="CN133" s="321"/>
      <c r="CO133" s="321"/>
      <c r="CP133" s="321"/>
      <c r="CQ133" s="321"/>
      <c r="CR133" s="321"/>
      <c r="CS133" s="321"/>
      <c r="CT133" s="321"/>
      <c r="CU133" s="321"/>
      <c r="CV133" s="223"/>
      <c r="CX133" s="322"/>
      <c r="CY133" s="323"/>
      <c r="CZ133" s="323"/>
      <c r="DA133" s="323"/>
      <c r="DB133" s="323"/>
      <c r="DC133" s="221"/>
      <c r="DD133" s="324"/>
      <c r="DE133" s="324"/>
      <c r="DF133" s="324"/>
      <c r="DG133" s="324"/>
      <c r="DH133" s="324"/>
      <c r="DI133" s="324"/>
      <c r="DJ133" s="324"/>
      <c r="DK133" s="324"/>
      <c r="DL133" s="324"/>
      <c r="DM133" s="324"/>
      <c r="DN133" s="324"/>
      <c r="DO133" s="324"/>
      <c r="DP133" s="324"/>
      <c r="DQ133" s="324"/>
      <c r="DR133" s="324"/>
      <c r="DS133" s="324"/>
      <c r="DT133" s="222"/>
      <c r="DU133" s="322"/>
      <c r="DV133" s="323"/>
      <c r="DW133" s="323"/>
      <c r="DX133" s="323"/>
      <c r="DY133" s="323"/>
      <c r="DZ133" s="221"/>
      <c r="EA133" s="321"/>
      <c r="EB133" s="321"/>
      <c r="EC133" s="321"/>
      <c r="ED133" s="321"/>
      <c r="EE133" s="321"/>
      <c r="EF133" s="321"/>
      <c r="EG133" s="321"/>
      <c r="EH133" s="321"/>
      <c r="EI133" s="321"/>
      <c r="EJ133" s="321"/>
      <c r="EK133" s="321"/>
      <c r="EL133" s="321"/>
      <c r="EM133" s="321"/>
      <c r="EN133" s="321"/>
      <c r="EO133" s="321"/>
      <c r="EP133" s="321"/>
      <c r="EQ133" s="223"/>
    </row>
    <row r="134" spans="7:147" ht="24.75" customHeight="1" x14ac:dyDescent="0.2">
      <c r="G134" s="322"/>
      <c r="H134" s="323"/>
      <c r="I134" s="323"/>
      <c r="J134" s="323"/>
      <c r="K134" s="323"/>
      <c r="L134" s="221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324"/>
      <c r="Y134" s="324"/>
      <c r="Z134" s="324"/>
      <c r="AA134" s="324"/>
      <c r="AB134" s="324"/>
      <c r="AC134" s="222"/>
      <c r="AD134" s="322"/>
      <c r="AE134" s="323"/>
      <c r="AF134" s="323"/>
      <c r="AG134" s="323"/>
      <c r="AH134" s="323"/>
      <c r="AI134" s="221"/>
      <c r="AJ134" s="321"/>
      <c r="AK134" s="321"/>
      <c r="AL134" s="321"/>
      <c r="AM134" s="321"/>
      <c r="AN134" s="321"/>
      <c r="AO134" s="321"/>
      <c r="AP134" s="321"/>
      <c r="AQ134" s="321"/>
      <c r="AR134" s="321"/>
      <c r="AS134" s="321"/>
      <c r="AT134" s="321"/>
      <c r="AU134" s="321"/>
      <c r="AV134" s="321"/>
      <c r="AW134" s="321"/>
      <c r="AX134" s="321"/>
      <c r="AY134" s="321"/>
      <c r="AZ134" s="223"/>
      <c r="BC134" s="322"/>
      <c r="BD134" s="323"/>
      <c r="BE134" s="323"/>
      <c r="BF134" s="323"/>
      <c r="BG134" s="323"/>
      <c r="BH134" s="221"/>
      <c r="BI134" s="324"/>
      <c r="BJ134" s="324"/>
      <c r="BK134" s="324"/>
      <c r="BL134" s="324"/>
      <c r="BM134" s="324"/>
      <c r="BN134" s="324"/>
      <c r="BO134" s="324"/>
      <c r="BP134" s="324"/>
      <c r="BQ134" s="324"/>
      <c r="BR134" s="324"/>
      <c r="BS134" s="324"/>
      <c r="BT134" s="324"/>
      <c r="BU134" s="324"/>
      <c r="BV134" s="324"/>
      <c r="BW134" s="324"/>
      <c r="BX134" s="324"/>
      <c r="BY134" s="222"/>
      <c r="BZ134" s="322"/>
      <c r="CA134" s="323"/>
      <c r="CB134" s="323"/>
      <c r="CC134" s="323"/>
      <c r="CD134" s="323"/>
      <c r="CE134" s="221"/>
      <c r="CF134" s="321"/>
      <c r="CG134" s="321"/>
      <c r="CH134" s="321"/>
      <c r="CI134" s="321"/>
      <c r="CJ134" s="321"/>
      <c r="CK134" s="321"/>
      <c r="CL134" s="321"/>
      <c r="CM134" s="321"/>
      <c r="CN134" s="321"/>
      <c r="CO134" s="321"/>
      <c r="CP134" s="321"/>
      <c r="CQ134" s="321"/>
      <c r="CR134" s="321"/>
      <c r="CS134" s="321"/>
      <c r="CT134" s="321"/>
      <c r="CU134" s="321"/>
      <c r="CV134" s="223"/>
      <c r="CX134" s="322"/>
      <c r="CY134" s="323"/>
      <c r="CZ134" s="323"/>
      <c r="DA134" s="323"/>
      <c r="DB134" s="323"/>
      <c r="DC134" s="221"/>
      <c r="DD134" s="324"/>
      <c r="DE134" s="324"/>
      <c r="DF134" s="324"/>
      <c r="DG134" s="324"/>
      <c r="DH134" s="324"/>
      <c r="DI134" s="324"/>
      <c r="DJ134" s="324"/>
      <c r="DK134" s="324"/>
      <c r="DL134" s="324"/>
      <c r="DM134" s="324"/>
      <c r="DN134" s="324"/>
      <c r="DO134" s="324"/>
      <c r="DP134" s="324"/>
      <c r="DQ134" s="324"/>
      <c r="DR134" s="324"/>
      <c r="DS134" s="324"/>
      <c r="DT134" s="222"/>
      <c r="DU134" s="322"/>
      <c r="DV134" s="323"/>
      <c r="DW134" s="323"/>
      <c r="DX134" s="323"/>
      <c r="DY134" s="323"/>
      <c r="DZ134" s="221"/>
      <c r="EA134" s="321"/>
      <c r="EB134" s="321"/>
      <c r="EC134" s="321"/>
      <c r="ED134" s="321"/>
      <c r="EE134" s="321"/>
      <c r="EF134" s="321"/>
      <c r="EG134" s="321"/>
      <c r="EH134" s="321"/>
      <c r="EI134" s="321"/>
      <c r="EJ134" s="321"/>
      <c r="EK134" s="321"/>
      <c r="EL134" s="321"/>
      <c r="EM134" s="321"/>
      <c r="EN134" s="321"/>
      <c r="EO134" s="321"/>
      <c r="EP134" s="321"/>
      <c r="EQ134" s="223"/>
    </row>
    <row r="135" spans="7:147" ht="24.75" customHeight="1" x14ac:dyDescent="0.2">
      <c r="G135" s="322"/>
      <c r="H135" s="323"/>
      <c r="I135" s="323"/>
      <c r="J135" s="323"/>
      <c r="K135" s="323"/>
      <c r="L135" s="221"/>
      <c r="M135" s="324"/>
      <c r="N135" s="324"/>
      <c r="O135" s="324"/>
      <c r="P135" s="324"/>
      <c r="Q135" s="324"/>
      <c r="R135" s="324"/>
      <c r="S135" s="324"/>
      <c r="T135" s="324"/>
      <c r="U135" s="324"/>
      <c r="V135" s="324"/>
      <c r="W135" s="324"/>
      <c r="X135" s="324"/>
      <c r="Y135" s="324"/>
      <c r="Z135" s="324"/>
      <c r="AA135" s="324"/>
      <c r="AB135" s="324"/>
      <c r="AC135" s="222"/>
      <c r="AD135" s="322"/>
      <c r="AE135" s="323"/>
      <c r="AF135" s="323"/>
      <c r="AG135" s="323"/>
      <c r="AH135" s="323"/>
      <c r="AI135" s="221"/>
      <c r="AJ135" s="321"/>
      <c r="AK135" s="321"/>
      <c r="AL135" s="321"/>
      <c r="AM135" s="321"/>
      <c r="AN135" s="321"/>
      <c r="AO135" s="321"/>
      <c r="AP135" s="321"/>
      <c r="AQ135" s="321"/>
      <c r="AR135" s="321"/>
      <c r="AS135" s="321"/>
      <c r="AT135" s="321"/>
      <c r="AU135" s="321"/>
      <c r="AV135" s="321"/>
      <c r="AW135" s="321"/>
      <c r="AX135" s="321"/>
      <c r="AY135" s="321"/>
      <c r="AZ135" s="223"/>
      <c r="BC135" s="322"/>
      <c r="BD135" s="323"/>
      <c r="BE135" s="323"/>
      <c r="BF135" s="323"/>
      <c r="BG135" s="323"/>
      <c r="BH135" s="221"/>
      <c r="BI135" s="324"/>
      <c r="BJ135" s="324"/>
      <c r="BK135" s="324"/>
      <c r="BL135" s="324"/>
      <c r="BM135" s="324"/>
      <c r="BN135" s="324"/>
      <c r="BO135" s="324"/>
      <c r="BP135" s="324"/>
      <c r="BQ135" s="324"/>
      <c r="BR135" s="324"/>
      <c r="BS135" s="324"/>
      <c r="BT135" s="324"/>
      <c r="BU135" s="324"/>
      <c r="BV135" s="324"/>
      <c r="BW135" s="324"/>
      <c r="BX135" s="324"/>
      <c r="BY135" s="222"/>
      <c r="BZ135" s="322"/>
      <c r="CA135" s="323"/>
      <c r="CB135" s="323"/>
      <c r="CC135" s="323"/>
      <c r="CD135" s="323"/>
      <c r="CE135" s="221"/>
      <c r="CF135" s="321"/>
      <c r="CG135" s="321"/>
      <c r="CH135" s="321"/>
      <c r="CI135" s="321"/>
      <c r="CJ135" s="321"/>
      <c r="CK135" s="321"/>
      <c r="CL135" s="321"/>
      <c r="CM135" s="321"/>
      <c r="CN135" s="321"/>
      <c r="CO135" s="321"/>
      <c r="CP135" s="321"/>
      <c r="CQ135" s="321"/>
      <c r="CR135" s="321"/>
      <c r="CS135" s="321"/>
      <c r="CT135" s="321"/>
      <c r="CU135" s="321"/>
      <c r="CV135" s="223"/>
      <c r="CX135" s="322"/>
      <c r="CY135" s="323"/>
      <c r="CZ135" s="323"/>
      <c r="DA135" s="323"/>
      <c r="DB135" s="323"/>
      <c r="DC135" s="221"/>
      <c r="DD135" s="324"/>
      <c r="DE135" s="324"/>
      <c r="DF135" s="324"/>
      <c r="DG135" s="324"/>
      <c r="DH135" s="324"/>
      <c r="DI135" s="324"/>
      <c r="DJ135" s="324"/>
      <c r="DK135" s="324"/>
      <c r="DL135" s="324"/>
      <c r="DM135" s="324"/>
      <c r="DN135" s="324"/>
      <c r="DO135" s="324"/>
      <c r="DP135" s="324"/>
      <c r="DQ135" s="324"/>
      <c r="DR135" s="324"/>
      <c r="DS135" s="324"/>
      <c r="DT135" s="222"/>
      <c r="DU135" s="322"/>
      <c r="DV135" s="323"/>
      <c r="DW135" s="323"/>
      <c r="DX135" s="323"/>
      <c r="DY135" s="323"/>
      <c r="DZ135" s="221"/>
      <c r="EA135" s="321"/>
      <c r="EB135" s="321"/>
      <c r="EC135" s="321"/>
      <c r="ED135" s="321"/>
      <c r="EE135" s="321"/>
      <c r="EF135" s="321"/>
      <c r="EG135" s="321"/>
      <c r="EH135" s="321"/>
      <c r="EI135" s="321"/>
      <c r="EJ135" s="321"/>
      <c r="EK135" s="321"/>
      <c r="EL135" s="321"/>
      <c r="EM135" s="321"/>
      <c r="EN135" s="321"/>
      <c r="EO135" s="321"/>
      <c r="EP135" s="321"/>
      <c r="EQ135" s="223"/>
    </row>
    <row r="136" spans="7:147" ht="24.75" customHeight="1" x14ac:dyDescent="0.2">
      <c r="G136" s="322"/>
      <c r="H136" s="323"/>
      <c r="I136" s="323"/>
      <c r="J136" s="323"/>
      <c r="K136" s="323"/>
      <c r="L136" s="221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222"/>
      <c r="AD136" s="322"/>
      <c r="AE136" s="323"/>
      <c r="AF136" s="323"/>
      <c r="AG136" s="323"/>
      <c r="AH136" s="323"/>
      <c r="AI136" s="221"/>
      <c r="AJ136" s="321"/>
      <c r="AK136" s="321"/>
      <c r="AL136" s="321"/>
      <c r="AM136" s="321"/>
      <c r="AN136" s="321"/>
      <c r="AO136" s="321"/>
      <c r="AP136" s="321"/>
      <c r="AQ136" s="321"/>
      <c r="AR136" s="321"/>
      <c r="AS136" s="321"/>
      <c r="AT136" s="321"/>
      <c r="AU136" s="321"/>
      <c r="AV136" s="321"/>
      <c r="AW136" s="321"/>
      <c r="AX136" s="321"/>
      <c r="AY136" s="321"/>
      <c r="AZ136" s="223"/>
      <c r="BC136" s="322"/>
      <c r="BD136" s="323"/>
      <c r="BE136" s="323"/>
      <c r="BF136" s="323"/>
      <c r="BG136" s="323"/>
      <c r="BH136" s="221"/>
      <c r="BI136" s="324"/>
      <c r="BJ136" s="324"/>
      <c r="BK136" s="324"/>
      <c r="BL136" s="324"/>
      <c r="BM136" s="324"/>
      <c r="BN136" s="324"/>
      <c r="BO136" s="324"/>
      <c r="BP136" s="324"/>
      <c r="BQ136" s="324"/>
      <c r="BR136" s="324"/>
      <c r="BS136" s="324"/>
      <c r="BT136" s="324"/>
      <c r="BU136" s="324"/>
      <c r="BV136" s="324"/>
      <c r="BW136" s="324"/>
      <c r="BX136" s="324"/>
      <c r="BY136" s="222"/>
      <c r="BZ136" s="318"/>
      <c r="CA136" s="319"/>
      <c r="CB136" s="319"/>
      <c r="CC136" s="319"/>
      <c r="CD136" s="320"/>
      <c r="CE136" s="221"/>
      <c r="CF136" s="321"/>
      <c r="CG136" s="321"/>
      <c r="CH136" s="321"/>
      <c r="CI136" s="321"/>
      <c r="CJ136" s="321"/>
      <c r="CK136" s="321"/>
      <c r="CL136" s="321"/>
      <c r="CM136" s="321"/>
      <c r="CN136" s="321"/>
      <c r="CO136" s="321"/>
      <c r="CP136" s="321"/>
      <c r="CQ136" s="321"/>
      <c r="CR136" s="321"/>
      <c r="CS136" s="321"/>
      <c r="CT136" s="321"/>
      <c r="CU136" s="321"/>
      <c r="CV136" s="223"/>
      <c r="CX136" s="322"/>
      <c r="CY136" s="323"/>
      <c r="CZ136" s="323"/>
      <c r="DA136" s="323"/>
      <c r="DB136" s="323"/>
      <c r="DC136" s="221"/>
      <c r="DD136" s="324"/>
      <c r="DE136" s="324"/>
      <c r="DF136" s="324"/>
      <c r="DG136" s="324"/>
      <c r="DH136" s="324"/>
      <c r="DI136" s="324"/>
      <c r="DJ136" s="324"/>
      <c r="DK136" s="324"/>
      <c r="DL136" s="324"/>
      <c r="DM136" s="324"/>
      <c r="DN136" s="324"/>
      <c r="DO136" s="324"/>
      <c r="DP136" s="324"/>
      <c r="DQ136" s="324"/>
      <c r="DR136" s="324"/>
      <c r="DS136" s="324"/>
      <c r="DT136" s="222"/>
      <c r="DU136" s="322"/>
      <c r="DV136" s="323"/>
      <c r="DW136" s="323"/>
      <c r="DX136" s="323"/>
      <c r="DY136" s="323"/>
      <c r="DZ136" s="221"/>
      <c r="EA136" s="321"/>
      <c r="EB136" s="321"/>
      <c r="EC136" s="321"/>
      <c r="ED136" s="321"/>
      <c r="EE136" s="321"/>
      <c r="EF136" s="321"/>
      <c r="EG136" s="321"/>
      <c r="EH136" s="321"/>
      <c r="EI136" s="321"/>
      <c r="EJ136" s="321"/>
      <c r="EK136" s="321"/>
      <c r="EL136" s="321"/>
      <c r="EM136" s="321"/>
      <c r="EN136" s="321"/>
      <c r="EO136" s="321"/>
      <c r="EP136" s="321"/>
      <c r="EQ136" s="223"/>
    </row>
    <row r="137" spans="7:147" ht="24.75" customHeight="1" x14ac:dyDescent="0.2">
      <c r="G137" s="322"/>
      <c r="H137" s="323"/>
      <c r="I137" s="323"/>
      <c r="J137" s="323"/>
      <c r="K137" s="323"/>
      <c r="L137" s="221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4"/>
      <c r="Y137" s="324"/>
      <c r="Z137" s="324"/>
      <c r="AA137" s="324"/>
      <c r="AB137" s="324"/>
      <c r="AC137" s="222"/>
      <c r="AD137" s="318"/>
      <c r="AE137" s="319"/>
      <c r="AF137" s="319"/>
      <c r="AG137" s="319"/>
      <c r="AH137" s="320"/>
      <c r="AI137" s="221"/>
      <c r="AJ137" s="321"/>
      <c r="AK137" s="321"/>
      <c r="AL137" s="321"/>
      <c r="AM137" s="321"/>
      <c r="AN137" s="321"/>
      <c r="AO137" s="321"/>
      <c r="AP137" s="321"/>
      <c r="AQ137" s="321"/>
      <c r="AR137" s="321"/>
      <c r="AS137" s="321"/>
      <c r="AT137" s="321"/>
      <c r="AU137" s="321"/>
      <c r="AV137" s="321"/>
      <c r="AW137" s="321"/>
      <c r="AX137" s="321"/>
      <c r="AY137" s="321"/>
      <c r="AZ137" s="223"/>
      <c r="BC137" s="322"/>
      <c r="BD137" s="323"/>
      <c r="BE137" s="323"/>
      <c r="BF137" s="323"/>
      <c r="BG137" s="323"/>
      <c r="BH137" s="221"/>
      <c r="BI137" s="324"/>
      <c r="BJ137" s="324"/>
      <c r="BK137" s="324"/>
      <c r="BL137" s="324"/>
      <c r="BM137" s="324"/>
      <c r="BN137" s="324"/>
      <c r="BO137" s="324"/>
      <c r="BP137" s="324"/>
      <c r="BQ137" s="324"/>
      <c r="BR137" s="324"/>
      <c r="BS137" s="324"/>
      <c r="BT137" s="324"/>
      <c r="BU137" s="324"/>
      <c r="BV137" s="324"/>
      <c r="BW137" s="324"/>
      <c r="BX137" s="324"/>
      <c r="BY137" s="222"/>
      <c r="BZ137" s="318"/>
      <c r="CA137" s="319"/>
      <c r="CB137" s="319"/>
      <c r="CC137" s="319"/>
      <c r="CD137" s="320"/>
      <c r="CE137" s="221"/>
      <c r="CF137" s="321"/>
      <c r="CG137" s="321"/>
      <c r="CH137" s="321"/>
      <c r="CI137" s="321"/>
      <c r="CJ137" s="321"/>
      <c r="CK137" s="321"/>
      <c r="CL137" s="321"/>
      <c r="CM137" s="321"/>
      <c r="CN137" s="321"/>
      <c r="CO137" s="321"/>
      <c r="CP137" s="321"/>
      <c r="CQ137" s="321"/>
      <c r="CR137" s="321"/>
      <c r="CS137" s="321"/>
      <c r="CT137" s="321"/>
      <c r="CU137" s="321"/>
      <c r="CV137" s="223"/>
      <c r="CX137" s="322"/>
      <c r="CY137" s="323"/>
      <c r="CZ137" s="323"/>
      <c r="DA137" s="323"/>
      <c r="DB137" s="323"/>
      <c r="DC137" s="221"/>
      <c r="DD137" s="324"/>
      <c r="DE137" s="324"/>
      <c r="DF137" s="324"/>
      <c r="DG137" s="324"/>
      <c r="DH137" s="324"/>
      <c r="DI137" s="324"/>
      <c r="DJ137" s="324"/>
      <c r="DK137" s="324"/>
      <c r="DL137" s="324"/>
      <c r="DM137" s="324"/>
      <c r="DN137" s="324"/>
      <c r="DO137" s="324"/>
      <c r="DP137" s="324"/>
      <c r="DQ137" s="324"/>
      <c r="DR137" s="324"/>
      <c r="DS137" s="324"/>
      <c r="DT137" s="222"/>
      <c r="DU137" s="318"/>
      <c r="DV137" s="319"/>
      <c r="DW137" s="319"/>
      <c r="DX137" s="319"/>
      <c r="DY137" s="320"/>
      <c r="DZ137" s="221"/>
      <c r="EA137" s="321"/>
      <c r="EB137" s="321"/>
      <c r="EC137" s="321"/>
      <c r="ED137" s="321"/>
      <c r="EE137" s="321"/>
      <c r="EF137" s="321"/>
      <c r="EG137" s="321"/>
      <c r="EH137" s="321"/>
      <c r="EI137" s="321"/>
      <c r="EJ137" s="321"/>
      <c r="EK137" s="321"/>
      <c r="EL137" s="321"/>
      <c r="EM137" s="321"/>
      <c r="EN137" s="321"/>
      <c r="EO137" s="321"/>
      <c r="EP137" s="321"/>
      <c r="EQ137" s="223"/>
    </row>
    <row r="138" spans="7:147" ht="24.75" customHeight="1" thickBot="1" x14ac:dyDescent="0.25">
      <c r="G138" s="314"/>
      <c r="H138" s="315"/>
      <c r="I138" s="315"/>
      <c r="J138" s="315"/>
      <c r="K138" s="315"/>
      <c r="L138" s="224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225"/>
      <c r="AD138" s="311"/>
      <c r="AE138" s="312"/>
      <c r="AF138" s="312"/>
      <c r="AG138" s="312"/>
      <c r="AH138" s="313"/>
      <c r="AI138" s="224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  <c r="AY138" s="317"/>
      <c r="AZ138" s="226"/>
      <c r="BC138" s="314"/>
      <c r="BD138" s="315"/>
      <c r="BE138" s="315"/>
      <c r="BF138" s="315"/>
      <c r="BG138" s="315"/>
      <c r="BH138" s="224"/>
      <c r="BI138" s="317"/>
      <c r="BJ138" s="317"/>
      <c r="BK138" s="317"/>
      <c r="BL138" s="317"/>
      <c r="BM138" s="317"/>
      <c r="BN138" s="317"/>
      <c r="BO138" s="317"/>
      <c r="BP138" s="317"/>
      <c r="BQ138" s="317"/>
      <c r="BR138" s="317"/>
      <c r="BS138" s="317"/>
      <c r="BT138" s="317"/>
      <c r="BU138" s="317"/>
      <c r="BV138" s="317"/>
      <c r="BW138" s="317"/>
      <c r="BX138" s="317"/>
      <c r="BY138" s="225"/>
      <c r="BZ138" s="311"/>
      <c r="CA138" s="312"/>
      <c r="CB138" s="312"/>
      <c r="CC138" s="312"/>
      <c r="CD138" s="313"/>
      <c r="CE138" s="224"/>
      <c r="CF138" s="317"/>
      <c r="CG138" s="317"/>
      <c r="CH138" s="317"/>
      <c r="CI138" s="317"/>
      <c r="CJ138" s="317"/>
      <c r="CK138" s="317"/>
      <c r="CL138" s="317"/>
      <c r="CM138" s="317"/>
      <c r="CN138" s="317"/>
      <c r="CO138" s="317"/>
      <c r="CP138" s="317"/>
      <c r="CQ138" s="317"/>
      <c r="CR138" s="317"/>
      <c r="CS138" s="317"/>
      <c r="CT138" s="317"/>
      <c r="CU138" s="317"/>
      <c r="CV138" s="226"/>
      <c r="CX138" s="314"/>
      <c r="CY138" s="315"/>
      <c r="CZ138" s="315"/>
      <c r="DA138" s="315"/>
      <c r="DB138" s="315"/>
      <c r="DC138" s="224"/>
      <c r="DD138" s="317"/>
      <c r="DE138" s="317"/>
      <c r="DF138" s="317"/>
      <c r="DG138" s="317"/>
      <c r="DH138" s="317"/>
      <c r="DI138" s="317"/>
      <c r="DJ138" s="317"/>
      <c r="DK138" s="317"/>
      <c r="DL138" s="317"/>
      <c r="DM138" s="317"/>
      <c r="DN138" s="317"/>
      <c r="DO138" s="317"/>
      <c r="DP138" s="317"/>
      <c r="DQ138" s="317"/>
      <c r="DR138" s="317"/>
      <c r="DS138" s="317"/>
      <c r="DT138" s="225"/>
      <c r="DU138" s="311"/>
      <c r="DV138" s="312"/>
      <c r="DW138" s="312"/>
      <c r="DX138" s="312"/>
      <c r="DY138" s="313"/>
      <c r="DZ138" s="224"/>
      <c r="EA138" s="317"/>
      <c r="EB138" s="317"/>
      <c r="EC138" s="317"/>
      <c r="ED138" s="317"/>
      <c r="EE138" s="317"/>
      <c r="EF138" s="317"/>
      <c r="EG138" s="317"/>
      <c r="EH138" s="317"/>
      <c r="EI138" s="317"/>
      <c r="EJ138" s="317"/>
      <c r="EK138" s="317"/>
      <c r="EL138" s="317"/>
      <c r="EM138" s="317"/>
      <c r="EN138" s="317"/>
      <c r="EO138" s="317"/>
      <c r="EP138" s="317"/>
      <c r="EQ138" s="226"/>
    </row>
    <row r="139" spans="7:147" ht="24.75" customHeight="1" thickTop="1" x14ac:dyDescent="0.2">
      <c r="G139" s="316" t="s">
        <v>90</v>
      </c>
      <c r="H139" s="308"/>
      <c r="I139" s="308"/>
      <c r="J139" s="308"/>
      <c r="K139" s="309"/>
      <c r="L139" s="227"/>
      <c r="M139" s="310"/>
      <c r="N139" s="310"/>
      <c r="O139" s="310"/>
      <c r="P139" s="310"/>
      <c r="Q139" s="310"/>
      <c r="R139" s="310"/>
      <c r="S139" s="310"/>
      <c r="T139" s="310"/>
      <c r="U139" s="310"/>
      <c r="V139" s="310"/>
      <c r="W139" s="310"/>
      <c r="X139" s="310"/>
      <c r="Y139" s="310"/>
      <c r="Z139" s="310"/>
      <c r="AA139" s="310"/>
      <c r="AB139" s="310"/>
      <c r="AC139" s="228"/>
      <c r="AD139" s="307" t="s">
        <v>90</v>
      </c>
      <c r="AE139" s="308"/>
      <c r="AF139" s="308"/>
      <c r="AG139" s="308"/>
      <c r="AH139" s="309"/>
      <c r="AI139" s="229"/>
      <c r="AJ139" s="310"/>
      <c r="AK139" s="310"/>
      <c r="AL139" s="310"/>
      <c r="AM139" s="310"/>
      <c r="AN139" s="310"/>
      <c r="AO139" s="310"/>
      <c r="AP139" s="310"/>
      <c r="AQ139" s="310"/>
      <c r="AR139" s="310"/>
      <c r="AS139" s="310"/>
      <c r="AT139" s="310"/>
      <c r="AU139" s="310"/>
      <c r="AV139" s="310"/>
      <c r="AW139" s="310"/>
      <c r="AX139" s="310"/>
      <c r="AY139" s="310"/>
      <c r="AZ139" s="230"/>
      <c r="BC139" s="316" t="s">
        <v>90</v>
      </c>
      <c r="BD139" s="308"/>
      <c r="BE139" s="308"/>
      <c r="BF139" s="308"/>
      <c r="BG139" s="309"/>
      <c r="BH139" s="227"/>
      <c r="BI139" s="310"/>
      <c r="BJ139" s="310"/>
      <c r="BK139" s="310"/>
      <c r="BL139" s="310"/>
      <c r="BM139" s="310"/>
      <c r="BN139" s="310"/>
      <c r="BO139" s="310"/>
      <c r="BP139" s="310"/>
      <c r="BQ139" s="310"/>
      <c r="BR139" s="310"/>
      <c r="BS139" s="310"/>
      <c r="BT139" s="310"/>
      <c r="BU139" s="310"/>
      <c r="BV139" s="310"/>
      <c r="BW139" s="310"/>
      <c r="BX139" s="310"/>
      <c r="BY139" s="228"/>
      <c r="BZ139" s="307" t="s">
        <v>90</v>
      </c>
      <c r="CA139" s="308"/>
      <c r="CB139" s="308"/>
      <c r="CC139" s="308"/>
      <c r="CD139" s="309"/>
      <c r="CE139" s="229"/>
      <c r="CF139" s="310"/>
      <c r="CG139" s="310"/>
      <c r="CH139" s="310"/>
      <c r="CI139" s="310"/>
      <c r="CJ139" s="310"/>
      <c r="CK139" s="310"/>
      <c r="CL139" s="310"/>
      <c r="CM139" s="310"/>
      <c r="CN139" s="310"/>
      <c r="CO139" s="310"/>
      <c r="CP139" s="310"/>
      <c r="CQ139" s="310"/>
      <c r="CR139" s="310"/>
      <c r="CS139" s="310"/>
      <c r="CT139" s="310"/>
      <c r="CU139" s="310"/>
      <c r="CV139" s="230"/>
      <c r="CX139" s="316" t="s">
        <v>90</v>
      </c>
      <c r="CY139" s="308"/>
      <c r="CZ139" s="308"/>
      <c r="DA139" s="308"/>
      <c r="DB139" s="309"/>
      <c r="DC139" s="227"/>
      <c r="DD139" s="310"/>
      <c r="DE139" s="310"/>
      <c r="DF139" s="310"/>
      <c r="DG139" s="310"/>
      <c r="DH139" s="310"/>
      <c r="DI139" s="310"/>
      <c r="DJ139" s="310"/>
      <c r="DK139" s="310"/>
      <c r="DL139" s="310"/>
      <c r="DM139" s="310"/>
      <c r="DN139" s="310"/>
      <c r="DO139" s="310"/>
      <c r="DP139" s="310"/>
      <c r="DQ139" s="310"/>
      <c r="DR139" s="310"/>
      <c r="DS139" s="310"/>
      <c r="DT139" s="228"/>
      <c r="DU139" s="307" t="s">
        <v>90</v>
      </c>
      <c r="DV139" s="308"/>
      <c r="DW139" s="308"/>
      <c r="DX139" s="308"/>
      <c r="DY139" s="309"/>
      <c r="DZ139" s="229"/>
      <c r="EA139" s="310"/>
      <c r="EB139" s="310"/>
      <c r="EC139" s="310"/>
      <c r="ED139" s="310"/>
      <c r="EE139" s="310"/>
      <c r="EF139" s="310"/>
      <c r="EG139" s="310"/>
      <c r="EH139" s="310"/>
      <c r="EI139" s="310"/>
      <c r="EJ139" s="310"/>
      <c r="EK139" s="310"/>
      <c r="EL139" s="310"/>
      <c r="EM139" s="310"/>
      <c r="EN139" s="310"/>
      <c r="EO139" s="310"/>
      <c r="EP139" s="310"/>
      <c r="EQ139" s="230"/>
    </row>
    <row r="140" spans="7:147" ht="24.75" customHeight="1" thickBot="1" x14ac:dyDescent="0.25">
      <c r="G140" s="306" t="s">
        <v>3</v>
      </c>
      <c r="H140" s="303"/>
      <c r="I140" s="303"/>
      <c r="J140" s="303"/>
      <c r="K140" s="304"/>
      <c r="L140" s="231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232"/>
      <c r="AD140" s="302" t="s">
        <v>91</v>
      </c>
      <c r="AE140" s="303"/>
      <c r="AF140" s="303"/>
      <c r="AG140" s="303"/>
      <c r="AH140" s="304"/>
      <c r="AI140" s="231"/>
      <c r="AJ140" s="305"/>
      <c r="AK140" s="305"/>
      <c r="AL140" s="305"/>
      <c r="AM140" s="305"/>
      <c r="AN140" s="305"/>
      <c r="AO140" s="305"/>
      <c r="AP140" s="305"/>
      <c r="AQ140" s="305"/>
      <c r="AR140" s="305"/>
      <c r="AS140" s="305"/>
      <c r="AT140" s="305"/>
      <c r="AU140" s="305"/>
      <c r="AV140" s="305"/>
      <c r="AW140" s="305"/>
      <c r="AX140" s="305"/>
      <c r="AY140" s="305"/>
      <c r="AZ140" s="233"/>
      <c r="BC140" s="306" t="s">
        <v>3</v>
      </c>
      <c r="BD140" s="303"/>
      <c r="BE140" s="303"/>
      <c r="BF140" s="303"/>
      <c r="BG140" s="304"/>
      <c r="BH140" s="231"/>
      <c r="BI140" s="305"/>
      <c r="BJ140" s="305"/>
      <c r="BK140" s="305"/>
      <c r="BL140" s="305"/>
      <c r="BM140" s="305"/>
      <c r="BN140" s="305"/>
      <c r="BO140" s="305"/>
      <c r="BP140" s="305"/>
      <c r="BQ140" s="305"/>
      <c r="BR140" s="305"/>
      <c r="BS140" s="305"/>
      <c r="BT140" s="305"/>
      <c r="BU140" s="305"/>
      <c r="BV140" s="305"/>
      <c r="BW140" s="305"/>
      <c r="BX140" s="305"/>
      <c r="BY140" s="232"/>
      <c r="BZ140" s="302" t="s">
        <v>91</v>
      </c>
      <c r="CA140" s="303"/>
      <c r="CB140" s="303"/>
      <c r="CC140" s="303"/>
      <c r="CD140" s="304"/>
      <c r="CE140" s="231"/>
      <c r="CF140" s="305"/>
      <c r="CG140" s="305"/>
      <c r="CH140" s="305"/>
      <c r="CI140" s="305"/>
      <c r="CJ140" s="305"/>
      <c r="CK140" s="305"/>
      <c r="CL140" s="305"/>
      <c r="CM140" s="305"/>
      <c r="CN140" s="305"/>
      <c r="CO140" s="305"/>
      <c r="CP140" s="305"/>
      <c r="CQ140" s="305"/>
      <c r="CR140" s="305"/>
      <c r="CS140" s="305"/>
      <c r="CT140" s="305"/>
      <c r="CU140" s="305"/>
      <c r="CV140" s="233"/>
      <c r="CX140" s="306" t="s">
        <v>3</v>
      </c>
      <c r="CY140" s="303"/>
      <c r="CZ140" s="303"/>
      <c r="DA140" s="303"/>
      <c r="DB140" s="304"/>
      <c r="DC140" s="231"/>
      <c r="DD140" s="305"/>
      <c r="DE140" s="305"/>
      <c r="DF140" s="305"/>
      <c r="DG140" s="305"/>
      <c r="DH140" s="305"/>
      <c r="DI140" s="305"/>
      <c r="DJ140" s="305"/>
      <c r="DK140" s="305"/>
      <c r="DL140" s="305"/>
      <c r="DM140" s="305"/>
      <c r="DN140" s="305"/>
      <c r="DO140" s="305"/>
      <c r="DP140" s="305"/>
      <c r="DQ140" s="305"/>
      <c r="DR140" s="305"/>
      <c r="DS140" s="305"/>
      <c r="DT140" s="232"/>
      <c r="DU140" s="302" t="s">
        <v>91</v>
      </c>
      <c r="DV140" s="303"/>
      <c r="DW140" s="303"/>
      <c r="DX140" s="303"/>
      <c r="DY140" s="304"/>
      <c r="DZ140" s="231"/>
      <c r="EA140" s="305"/>
      <c r="EB140" s="305"/>
      <c r="EC140" s="305"/>
      <c r="ED140" s="305"/>
      <c r="EE140" s="305"/>
      <c r="EF140" s="305"/>
      <c r="EG140" s="305"/>
      <c r="EH140" s="305"/>
      <c r="EI140" s="305"/>
      <c r="EJ140" s="305"/>
      <c r="EK140" s="305"/>
      <c r="EL140" s="305"/>
      <c r="EM140" s="305"/>
      <c r="EN140" s="305"/>
      <c r="EO140" s="305"/>
      <c r="EP140" s="305"/>
      <c r="EQ140" s="233"/>
    </row>
    <row r="141" spans="7:147" ht="24.75" customHeight="1" x14ac:dyDescent="0.2"/>
    <row r="142" spans="7:147" ht="24.75" customHeight="1" x14ac:dyDescent="0.2"/>
    <row r="143" spans="7:147" ht="24.75" customHeight="1" x14ac:dyDescent="0.2">
      <c r="G143" s="325">
        <v>5</v>
      </c>
      <c r="H143" s="325"/>
      <c r="I143" s="325"/>
      <c r="J143" s="325"/>
      <c r="K143" s="325"/>
    </row>
    <row r="144" spans="7:147" ht="24.75" customHeight="1" thickBot="1" x14ac:dyDescent="0.25"/>
    <row r="145" spans="7:147" ht="33" customHeight="1" x14ac:dyDescent="0.2">
      <c r="G145" s="337" t="s">
        <v>87</v>
      </c>
      <c r="H145" s="338"/>
      <c r="I145" s="338"/>
      <c r="J145" s="338"/>
      <c r="K145" s="339"/>
      <c r="L145" s="332"/>
      <c r="M145" s="333"/>
      <c r="N145" s="333"/>
      <c r="O145" s="333"/>
      <c r="P145" s="333"/>
      <c r="Q145" s="333"/>
      <c r="R145" s="333"/>
      <c r="S145" s="333"/>
      <c r="T145" s="333"/>
      <c r="U145" s="333"/>
      <c r="V145" s="333"/>
      <c r="W145" s="333"/>
      <c r="X145" s="333"/>
      <c r="Y145" s="334"/>
      <c r="Z145" s="218"/>
      <c r="AA145" s="219" t="s">
        <v>80</v>
      </c>
      <c r="AB145" s="219"/>
      <c r="AC145" s="219"/>
      <c r="AD145" s="219"/>
      <c r="AE145" s="219"/>
      <c r="AF145" s="219"/>
      <c r="AG145" s="220"/>
      <c r="AH145" s="332"/>
      <c r="AI145" s="333"/>
      <c r="AJ145" s="333"/>
      <c r="AK145" s="333"/>
      <c r="AL145" s="333"/>
      <c r="AM145" s="333"/>
      <c r="AN145" s="333"/>
      <c r="AO145" s="333"/>
      <c r="AP145" s="333"/>
      <c r="AQ145" s="333"/>
      <c r="AR145" s="333"/>
      <c r="AS145" s="333"/>
      <c r="AT145" s="333"/>
      <c r="AU145" s="334"/>
      <c r="AV145" s="167"/>
      <c r="AW145" s="335" t="s">
        <v>79</v>
      </c>
      <c r="AX145" s="335"/>
      <c r="AY145" s="335"/>
      <c r="AZ145" s="336"/>
      <c r="BC145" s="337" t="s">
        <v>87</v>
      </c>
      <c r="BD145" s="338"/>
      <c r="BE145" s="338"/>
      <c r="BF145" s="338"/>
      <c r="BG145" s="339"/>
      <c r="BH145" s="332"/>
      <c r="BI145" s="333"/>
      <c r="BJ145" s="333"/>
      <c r="BK145" s="333"/>
      <c r="BL145" s="333"/>
      <c r="BM145" s="333"/>
      <c r="BN145" s="333"/>
      <c r="BO145" s="333"/>
      <c r="BP145" s="333"/>
      <c r="BQ145" s="333"/>
      <c r="BR145" s="333"/>
      <c r="BS145" s="333"/>
      <c r="BT145" s="333"/>
      <c r="BU145" s="334"/>
      <c r="BV145" s="218"/>
      <c r="BW145" s="219" t="s">
        <v>80</v>
      </c>
      <c r="BX145" s="219"/>
      <c r="BY145" s="219"/>
      <c r="BZ145" s="219"/>
      <c r="CA145" s="219"/>
      <c r="CB145" s="219"/>
      <c r="CC145" s="220"/>
      <c r="CD145" s="332"/>
      <c r="CE145" s="333"/>
      <c r="CF145" s="333"/>
      <c r="CG145" s="333"/>
      <c r="CH145" s="333"/>
      <c r="CI145" s="333"/>
      <c r="CJ145" s="333"/>
      <c r="CK145" s="333"/>
      <c r="CL145" s="333"/>
      <c r="CM145" s="333"/>
      <c r="CN145" s="333"/>
      <c r="CO145" s="333"/>
      <c r="CP145" s="333"/>
      <c r="CQ145" s="334"/>
      <c r="CR145" s="167"/>
      <c r="CS145" s="335" t="s">
        <v>79</v>
      </c>
      <c r="CT145" s="335"/>
      <c r="CU145" s="335"/>
      <c r="CV145" s="336"/>
      <c r="CX145" s="337" t="s">
        <v>87</v>
      </c>
      <c r="CY145" s="338"/>
      <c r="CZ145" s="338"/>
      <c r="DA145" s="338"/>
      <c r="DB145" s="339"/>
      <c r="DC145" s="332"/>
      <c r="DD145" s="333"/>
      <c r="DE145" s="333"/>
      <c r="DF145" s="333"/>
      <c r="DG145" s="333"/>
      <c r="DH145" s="333"/>
      <c r="DI145" s="333"/>
      <c r="DJ145" s="333"/>
      <c r="DK145" s="333"/>
      <c r="DL145" s="333"/>
      <c r="DM145" s="333"/>
      <c r="DN145" s="333"/>
      <c r="DO145" s="333"/>
      <c r="DP145" s="334"/>
      <c r="DQ145" s="218"/>
      <c r="DR145" s="219" t="s">
        <v>80</v>
      </c>
      <c r="DS145" s="219"/>
      <c r="DT145" s="219"/>
      <c r="DU145" s="219"/>
      <c r="DV145" s="219"/>
      <c r="DW145" s="219"/>
      <c r="DX145" s="220"/>
      <c r="DY145" s="332"/>
      <c r="DZ145" s="333"/>
      <c r="EA145" s="333"/>
      <c r="EB145" s="333"/>
      <c r="EC145" s="333"/>
      <c r="ED145" s="333"/>
      <c r="EE145" s="333"/>
      <c r="EF145" s="333"/>
      <c r="EG145" s="333"/>
      <c r="EH145" s="333"/>
      <c r="EI145" s="333"/>
      <c r="EJ145" s="333"/>
      <c r="EK145" s="333"/>
      <c r="EL145" s="334"/>
      <c r="EM145" s="167"/>
      <c r="EN145" s="335" t="s">
        <v>79</v>
      </c>
      <c r="EO145" s="335"/>
      <c r="EP145" s="335"/>
      <c r="EQ145" s="336"/>
    </row>
    <row r="146" spans="7:147" ht="24.75" customHeight="1" x14ac:dyDescent="0.2">
      <c r="G146" s="329" t="s">
        <v>82</v>
      </c>
      <c r="H146" s="330"/>
      <c r="I146" s="330"/>
      <c r="J146" s="330"/>
      <c r="K146" s="330"/>
      <c r="L146" s="221"/>
      <c r="M146" s="331" t="s">
        <v>88</v>
      </c>
      <c r="N146" s="331"/>
      <c r="O146" s="331"/>
      <c r="P146" s="331"/>
      <c r="Q146" s="331"/>
      <c r="R146" s="331"/>
      <c r="S146" s="331"/>
      <c r="T146" s="331"/>
      <c r="U146" s="331"/>
      <c r="V146" s="331"/>
      <c r="W146" s="331"/>
      <c r="X146" s="331"/>
      <c r="Y146" s="331"/>
      <c r="Z146" s="331"/>
      <c r="AA146" s="331"/>
      <c r="AB146" s="331"/>
      <c r="AC146" s="222"/>
      <c r="AD146" s="326" t="s">
        <v>82</v>
      </c>
      <c r="AE146" s="327"/>
      <c r="AF146" s="327"/>
      <c r="AG146" s="327"/>
      <c r="AH146" s="328"/>
      <c r="AI146" s="221"/>
      <c r="AJ146" s="321" t="s">
        <v>89</v>
      </c>
      <c r="AK146" s="321"/>
      <c r="AL146" s="321"/>
      <c r="AM146" s="321"/>
      <c r="AN146" s="321"/>
      <c r="AO146" s="321"/>
      <c r="AP146" s="321"/>
      <c r="AQ146" s="321"/>
      <c r="AR146" s="321"/>
      <c r="AS146" s="321"/>
      <c r="AT146" s="321"/>
      <c r="AU146" s="321"/>
      <c r="AV146" s="321"/>
      <c r="AW146" s="321"/>
      <c r="AX146" s="321"/>
      <c r="AY146" s="321"/>
      <c r="AZ146" s="223"/>
      <c r="BC146" s="329" t="s">
        <v>82</v>
      </c>
      <c r="BD146" s="330"/>
      <c r="BE146" s="330"/>
      <c r="BF146" s="330"/>
      <c r="BG146" s="330"/>
      <c r="BH146" s="221"/>
      <c r="BI146" s="321" t="s">
        <v>89</v>
      </c>
      <c r="BJ146" s="321"/>
      <c r="BK146" s="321"/>
      <c r="BL146" s="321"/>
      <c r="BM146" s="321"/>
      <c r="BN146" s="321"/>
      <c r="BO146" s="321"/>
      <c r="BP146" s="321"/>
      <c r="BQ146" s="321"/>
      <c r="BR146" s="321"/>
      <c r="BS146" s="321"/>
      <c r="BT146" s="321"/>
      <c r="BU146" s="321"/>
      <c r="BV146" s="321"/>
      <c r="BW146" s="321"/>
      <c r="BX146" s="321"/>
      <c r="BY146" s="222"/>
      <c r="BZ146" s="326" t="s">
        <v>82</v>
      </c>
      <c r="CA146" s="327"/>
      <c r="CB146" s="327"/>
      <c r="CC146" s="327"/>
      <c r="CD146" s="328"/>
      <c r="CE146" s="221"/>
      <c r="CF146" s="321" t="s">
        <v>89</v>
      </c>
      <c r="CG146" s="321"/>
      <c r="CH146" s="321"/>
      <c r="CI146" s="321"/>
      <c r="CJ146" s="321"/>
      <c r="CK146" s="321"/>
      <c r="CL146" s="321"/>
      <c r="CM146" s="321"/>
      <c r="CN146" s="321"/>
      <c r="CO146" s="321"/>
      <c r="CP146" s="321"/>
      <c r="CQ146" s="321"/>
      <c r="CR146" s="321"/>
      <c r="CS146" s="321"/>
      <c r="CT146" s="321"/>
      <c r="CU146" s="321"/>
      <c r="CV146" s="223"/>
      <c r="CX146" s="329" t="s">
        <v>82</v>
      </c>
      <c r="CY146" s="330"/>
      <c r="CZ146" s="330"/>
      <c r="DA146" s="330"/>
      <c r="DB146" s="330"/>
      <c r="DC146" s="221"/>
      <c r="DD146" s="321" t="s">
        <v>89</v>
      </c>
      <c r="DE146" s="321"/>
      <c r="DF146" s="321"/>
      <c r="DG146" s="321"/>
      <c r="DH146" s="321"/>
      <c r="DI146" s="321"/>
      <c r="DJ146" s="321"/>
      <c r="DK146" s="321"/>
      <c r="DL146" s="321"/>
      <c r="DM146" s="321"/>
      <c r="DN146" s="321"/>
      <c r="DO146" s="321"/>
      <c r="DP146" s="321"/>
      <c r="DQ146" s="321"/>
      <c r="DR146" s="321"/>
      <c r="DS146" s="321"/>
      <c r="DT146" s="222"/>
      <c r="DU146" s="326" t="s">
        <v>82</v>
      </c>
      <c r="DV146" s="327"/>
      <c r="DW146" s="327"/>
      <c r="DX146" s="327"/>
      <c r="DY146" s="328"/>
      <c r="DZ146" s="221"/>
      <c r="EA146" s="321" t="s">
        <v>89</v>
      </c>
      <c r="EB146" s="321"/>
      <c r="EC146" s="321"/>
      <c r="ED146" s="321"/>
      <c r="EE146" s="321"/>
      <c r="EF146" s="321"/>
      <c r="EG146" s="321"/>
      <c r="EH146" s="321"/>
      <c r="EI146" s="321"/>
      <c r="EJ146" s="321"/>
      <c r="EK146" s="321"/>
      <c r="EL146" s="321"/>
      <c r="EM146" s="321"/>
      <c r="EN146" s="321"/>
      <c r="EO146" s="321"/>
      <c r="EP146" s="321"/>
      <c r="EQ146" s="223"/>
    </row>
    <row r="147" spans="7:147" ht="24.75" customHeight="1" x14ac:dyDescent="0.2">
      <c r="G147" s="322"/>
      <c r="H147" s="323"/>
      <c r="I147" s="323"/>
      <c r="J147" s="323"/>
      <c r="K147" s="323"/>
      <c r="L147" s="2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  <c r="AA147" s="321"/>
      <c r="AB147" s="321"/>
      <c r="AC147" s="222"/>
      <c r="AD147" s="322"/>
      <c r="AE147" s="323"/>
      <c r="AF147" s="323"/>
      <c r="AG147" s="323"/>
      <c r="AH147" s="323"/>
      <c r="AI147" s="221"/>
      <c r="AJ147" s="321"/>
      <c r="AK147" s="321"/>
      <c r="AL147" s="321"/>
      <c r="AM147" s="321"/>
      <c r="AN147" s="321"/>
      <c r="AO147" s="321"/>
      <c r="AP147" s="321"/>
      <c r="AQ147" s="321"/>
      <c r="AR147" s="321"/>
      <c r="AS147" s="321"/>
      <c r="AT147" s="321"/>
      <c r="AU147" s="321"/>
      <c r="AV147" s="321"/>
      <c r="AW147" s="321"/>
      <c r="AX147" s="321"/>
      <c r="AY147" s="321"/>
      <c r="AZ147" s="223"/>
      <c r="BC147" s="322"/>
      <c r="BD147" s="323"/>
      <c r="BE147" s="323"/>
      <c r="BF147" s="323"/>
      <c r="BG147" s="323"/>
      <c r="BH147" s="221"/>
      <c r="BI147" s="321"/>
      <c r="BJ147" s="321"/>
      <c r="BK147" s="321"/>
      <c r="BL147" s="321"/>
      <c r="BM147" s="321"/>
      <c r="BN147" s="321"/>
      <c r="BO147" s="321"/>
      <c r="BP147" s="321"/>
      <c r="BQ147" s="321"/>
      <c r="BR147" s="321"/>
      <c r="BS147" s="321"/>
      <c r="BT147" s="321"/>
      <c r="BU147" s="321"/>
      <c r="BV147" s="321"/>
      <c r="BW147" s="321"/>
      <c r="BX147" s="321"/>
      <c r="BY147" s="222"/>
      <c r="BZ147" s="318"/>
      <c r="CA147" s="319"/>
      <c r="CB147" s="319"/>
      <c r="CC147" s="319"/>
      <c r="CD147" s="320"/>
      <c r="CE147" s="221"/>
      <c r="CF147" s="321"/>
      <c r="CG147" s="321"/>
      <c r="CH147" s="321"/>
      <c r="CI147" s="321"/>
      <c r="CJ147" s="321"/>
      <c r="CK147" s="321"/>
      <c r="CL147" s="321"/>
      <c r="CM147" s="321"/>
      <c r="CN147" s="321"/>
      <c r="CO147" s="321"/>
      <c r="CP147" s="321"/>
      <c r="CQ147" s="321"/>
      <c r="CR147" s="321"/>
      <c r="CS147" s="321"/>
      <c r="CT147" s="321"/>
      <c r="CU147" s="321"/>
      <c r="CV147" s="223"/>
      <c r="CX147" s="340"/>
      <c r="CY147" s="321"/>
      <c r="CZ147" s="321"/>
      <c r="DA147" s="321"/>
      <c r="DB147" s="341"/>
      <c r="DC147" s="221"/>
      <c r="DD147" s="321"/>
      <c r="DE147" s="321"/>
      <c r="DF147" s="321"/>
      <c r="DG147" s="321"/>
      <c r="DH147" s="321"/>
      <c r="DI147" s="321"/>
      <c r="DJ147" s="321"/>
      <c r="DK147" s="321"/>
      <c r="DL147" s="321"/>
      <c r="DM147" s="321"/>
      <c r="DN147" s="321"/>
      <c r="DO147" s="321"/>
      <c r="DP147" s="321"/>
      <c r="DQ147" s="321"/>
      <c r="DR147" s="321"/>
      <c r="DS147" s="321"/>
      <c r="DT147" s="222"/>
      <c r="DU147" s="318"/>
      <c r="DV147" s="319"/>
      <c r="DW147" s="319"/>
      <c r="DX147" s="319"/>
      <c r="DY147" s="320"/>
      <c r="DZ147" s="221"/>
      <c r="EA147" s="321"/>
      <c r="EB147" s="321"/>
      <c r="EC147" s="321"/>
      <c r="ED147" s="321"/>
      <c r="EE147" s="321"/>
      <c r="EF147" s="321"/>
      <c r="EG147" s="321"/>
      <c r="EH147" s="321"/>
      <c r="EI147" s="321"/>
      <c r="EJ147" s="321"/>
      <c r="EK147" s="321"/>
      <c r="EL147" s="321"/>
      <c r="EM147" s="321"/>
      <c r="EN147" s="321"/>
      <c r="EO147" s="321"/>
      <c r="EP147" s="321"/>
      <c r="EQ147" s="223"/>
    </row>
    <row r="148" spans="7:147" ht="24.75" customHeight="1" x14ac:dyDescent="0.2">
      <c r="G148" s="322"/>
      <c r="H148" s="323"/>
      <c r="I148" s="323"/>
      <c r="J148" s="323"/>
      <c r="K148" s="323"/>
      <c r="L148" s="2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  <c r="AA148" s="321"/>
      <c r="AB148" s="321"/>
      <c r="AC148" s="222"/>
      <c r="AD148" s="322"/>
      <c r="AE148" s="323"/>
      <c r="AF148" s="323"/>
      <c r="AG148" s="323"/>
      <c r="AH148" s="323"/>
      <c r="AI148" s="221"/>
      <c r="AJ148" s="321"/>
      <c r="AK148" s="321"/>
      <c r="AL148" s="321"/>
      <c r="AM148" s="321"/>
      <c r="AN148" s="321"/>
      <c r="AO148" s="321"/>
      <c r="AP148" s="321"/>
      <c r="AQ148" s="321"/>
      <c r="AR148" s="321"/>
      <c r="AS148" s="321"/>
      <c r="AT148" s="321"/>
      <c r="AU148" s="321"/>
      <c r="AV148" s="321"/>
      <c r="AW148" s="321"/>
      <c r="AX148" s="321"/>
      <c r="AY148" s="321"/>
      <c r="AZ148" s="223"/>
      <c r="BC148" s="322"/>
      <c r="BD148" s="323"/>
      <c r="BE148" s="323"/>
      <c r="BF148" s="323"/>
      <c r="BG148" s="323"/>
      <c r="BH148" s="221"/>
      <c r="BI148" s="321"/>
      <c r="BJ148" s="321"/>
      <c r="BK148" s="321"/>
      <c r="BL148" s="321"/>
      <c r="BM148" s="321"/>
      <c r="BN148" s="321"/>
      <c r="BO148" s="321"/>
      <c r="BP148" s="321"/>
      <c r="BQ148" s="321"/>
      <c r="BR148" s="321"/>
      <c r="BS148" s="321"/>
      <c r="BT148" s="321"/>
      <c r="BU148" s="321"/>
      <c r="BV148" s="321"/>
      <c r="BW148" s="321"/>
      <c r="BX148" s="321"/>
      <c r="BY148" s="222"/>
      <c r="BZ148" s="318"/>
      <c r="CA148" s="319"/>
      <c r="CB148" s="319"/>
      <c r="CC148" s="319"/>
      <c r="CD148" s="320"/>
      <c r="CE148" s="221"/>
      <c r="CF148" s="321"/>
      <c r="CG148" s="321"/>
      <c r="CH148" s="321"/>
      <c r="CI148" s="321"/>
      <c r="CJ148" s="321"/>
      <c r="CK148" s="321"/>
      <c r="CL148" s="321"/>
      <c r="CM148" s="321"/>
      <c r="CN148" s="321"/>
      <c r="CO148" s="321"/>
      <c r="CP148" s="321"/>
      <c r="CQ148" s="321"/>
      <c r="CR148" s="321"/>
      <c r="CS148" s="321"/>
      <c r="CT148" s="321"/>
      <c r="CU148" s="321"/>
      <c r="CV148" s="223"/>
      <c r="CX148" s="340"/>
      <c r="CY148" s="321"/>
      <c r="CZ148" s="321"/>
      <c r="DA148" s="321"/>
      <c r="DB148" s="341"/>
      <c r="DC148" s="221"/>
      <c r="DD148" s="321"/>
      <c r="DE148" s="321"/>
      <c r="DF148" s="321"/>
      <c r="DG148" s="321"/>
      <c r="DH148" s="321"/>
      <c r="DI148" s="321"/>
      <c r="DJ148" s="321"/>
      <c r="DK148" s="321"/>
      <c r="DL148" s="321"/>
      <c r="DM148" s="321"/>
      <c r="DN148" s="321"/>
      <c r="DO148" s="321"/>
      <c r="DP148" s="321"/>
      <c r="DQ148" s="321"/>
      <c r="DR148" s="321"/>
      <c r="DS148" s="321"/>
      <c r="DT148" s="222"/>
      <c r="DU148" s="318"/>
      <c r="DV148" s="319"/>
      <c r="DW148" s="319"/>
      <c r="DX148" s="319"/>
      <c r="DY148" s="320"/>
      <c r="DZ148" s="221"/>
      <c r="EA148" s="321"/>
      <c r="EB148" s="321"/>
      <c r="EC148" s="321"/>
      <c r="ED148" s="321"/>
      <c r="EE148" s="321"/>
      <c r="EF148" s="321"/>
      <c r="EG148" s="321"/>
      <c r="EH148" s="321"/>
      <c r="EI148" s="321"/>
      <c r="EJ148" s="321"/>
      <c r="EK148" s="321"/>
      <c r="EL148" s="321"/>
      <c r="EM148" s="321"/>
      <c r="EN148" s="321"/>
      <c r="EO148" s="321"/>
      <c r="EP148" s="321"/>
      <c r="EQ148" s="223"/>
    </row>
    <row r="149" spans="7:147" ht="24.75" customHeight="1" x14ac:dyDescent="0.2">
      <c r="G149" s="322"/>
      <c r="H149" s="323"/>
      <c r="I149" s="323"/>
      <c r="J149" s="323"/>
      <c r="K149" s="323"/>
      <c r="L149" s="221"/>
      <c r="M149" s="325"/>
      <c r="N149" s="325"/>
      <c r="O149" s="325"/>
      <c r="P149" s="325"/>
      <c r="Q149" s="325"/>
      <c r="R149" s="325"/>
      <c r="S149" s="325"/>
      <c r="T149" s="325"/>
      <c r="U149" s="325"/>
      <c r="V149" s="325"/>
      <c r="W149" s="325"/>
      <c r="X149" s="325"/>
      <c r="Y149" s="325"/>
      <c r="Z149" s="325"/>
      <c r="AA149" s="325"/>
      <c r="AB149" s="325"/>
      <c r="AC149" s="222"/>
      <c r="AD149" s="322"/>
      <c r="AE149" s="323"/>
      <c r="AF149" s="323"/>
      <c r="AG149" s="323"/>
      <c r="AH149" s="323"/>
      <c r="AI149" s="221"/>
      <c r="AJ149" s="321"/>
      <c r="AK149" s="321"/>
      <c r="AL149" s="321"/>
      <c r="AM149" s="321"/>
      <c r="AN149" s="321"/>
      <c r="AO149" s="321"/>
      <c r="AP149" s="321"/>
      <c r="AQ149" s="321"/>
      <c r="AR149" s="321"/>
      <c r="AS149" s="321"/>
      <c r="AT149" s="321"/>
      <c r="AU149" s="321"/>
      <c r="AV149" s="321"/>
      <c r="AW149" s="321"/>
      <c r="AX149" s="321"/>
      <c r="AY149" s="321"/>
      <c r="AZ149" s="223"/>
      <c r="BC149" s="322"/>
      <c r="BD149" s="323"/>
      <c r="BE149" s="323"/>
      <c r="BF149" s="323"/>
      <c r="BG149" s="323"/>
      <c r="BH149" s="221"/>
      <c r="BI149" s="325"/>
      <c r="BJ149" s="325"/>
      <c r="BK149" s="325"/>
      <c r="BL149" s="325"/>
      <c r="BM149" s="325"/>
      <c r="BN149" s="325"/>
      <c r="BO149" s="325"/>
      <c r="BP149" s="325"/>
      <c r="BQ149" s="325"/>
      <c r="BR149" s="325"/>
      <c r="BS149" s="325"/>
      <c r="BT149" s="325"/>
      <c r="BU149" s="325"/>
      <c r="BV149" s="325"/>
      <c r="BW149" s="325"/>
      <c r="BX149" s="325"/>
      <c r="BY149" s="222"/>
      <c r="BZ149" s="318"/>
      <c r="CA149" s="319"/>
      <c r="CB149" s="319"/>
      <c r="CC149" s="319"/>
      <c r="CD149" s="320"/>
      <c r="CE149" s="221"/>
      <c r="CF149" s="321"/>
      <c r="CG149" s="321"/>
      <c r="CH149" s="321"/>
      <c r="CI149" s="321"/>
      <c r="CJ149" s="321"/>
      <c r="CK149" s="321"/>
      <c r="CL149" s="321"/>
      <c r="CM149" s="321"/>
      <c r="CN149" s="321"/>
      <c r="CO149" s="321"/>
      <c r="CP149" s="321"/>
      <c r="CQ149" s="321"/>
      <c r="CR149" s="321"/>
      <c r="CS149" s="321"/>
      <c r="CT149" s="321"/>
      <c r="CU149" s="321"/>
      <c r="CV149" s="223"/>
      <c r="CX149" s="340"/>
      <c r="CY149" s="321"/>
      <c r="CZ149" s="321"/>
      <c r="DA149" s="321"/>
      <c r="DB149" s="341"/>
      <c r="DC149" s="221"/>
      <c r="DD149" s="325"/>
      <c r="DE149" s="325"/>
      <c r="DF149" s="325"/>
      <c r="DG149" s="325"/>
      <c r="DH149" s="325"/>
      <c r="DI149" s="325"/>
      <c r="DJ149" s="325"/>
      <c r="DK149" s="325"/>
      <c r="DL149" s="325"/>
      <c r="DM149" s="325"/>
      <c r="DN149" s="325"/>
      <c r="DO149" s="325"/>
      <c r="DP149" s="325"/>
      <c r="DQ149" s="325"/>
      <c r="DR149" s="325"/>
      <c r="DS149" s="325"/>
      <c r="DT149" s="222"/>
      <c r="DU149" s="318"/>
      <c r="DV149" s="319"/>
      <c r="DW149" s="319"/>
      <c r="DX149" s="319"/>
      <c r="DY149" s="320"/>
      <c r="DZ149" s="221"/>
      <c r="EA149" s="321"/>
      <c r="EB149" s="321"/>
      <c r="EC149" s="321"/>
      <c r="ED149" s="321"/>
      <c r="EE149" s="321"/>
      <c r="EF149" s="321"/>
      <c r="EG149" s="321"/>
      <c r="EH149" s="321"/>
      <c r="EI149" s="321"/>
      <c r="EJ149" s="321"/>
      <c r="EK149" s="321"/>
      <c r="EL149" s="321"/>
      <c r="EM149" s="321"/>
      <c r="EN149" s="321"/>
      <c r="EO149" s="321"/>
      <c r="EP149" s="321"/>
      <c r="EQ149" s="223"/>
    </row>
    <row r="150" spans="7:147" ht="24.75" customHeight="1" x14ac:dyDescent="0.2">
      <c r="G150" s="322"/>
      <c r="H150" s="323"/>
      <c r="I150" s="323"/>
      <c r="J150" s="323"/>
      <c r="K150" s="323"/>
      <c r="L150" s="221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324"/>
      <c r="Y150" s="324"/>
      <c r="Z150" s="324"/>
      <c r="AA150" s="324"/>
      <c r="AB150" s="324"/>
      <c r="AC150" s="222"/>
      <c r="AD150" s="322"/>
      <c r="AE150" s="323"/>
      <c r="AF150" s="323"/>
      <c r="AG150" s="323"/>
      <c r="AH150" s="323"/>
      <c r="AI150" s="221"/>
      <c r="AJ150" s="321"/>
      <c r="AK150" s="321"/>
      <c r="AL150" s="321"/>
      <c r="AM150" s="321"/>
      <c r="AN150" s="321"/>
      <c r="AO150" s="321"/>
      <c r="AP150" s="321"/>
      <c r="AQ150" s="321"/>
      <c r="AR150" s="321"/>
      <c r="AS150" s="321"/>
      <c r="AT150" s="321"/>
      <c r="AU150" s="321"/>
      <c r="AV150" s="321"/>
      <c r="AW150" s="321"/>
      <c r="AX150" s="321"/>
      <c r="AY150" s="321"/>
      <c r="AZ150" s="223"/>
      <c r="BC150" s="322"/>
      <c r="BD150" s="323"/>
      <c r="BE150" s="323"/>
      <c r="BF150" s="323"/>
      <c r="BG150" s="323"/>
      <c r="BH150" s="221"/>
      <c r="BI150" s="324"/>
      <c r="BJ150" s="324"/>
      <c r="BK150" s="324"/>
      <c r="BL150" s="324"/>
      <c r="BM150" s="324"/>
      <c r="BN150" s="324"/>
      <c r="BO150" s="324"/>
      <c r="BP150" s="324"/>
      <c r="BQ150" s="324"/>
      <c r="BR150" s="324"/>
      <c r="BS150" s="324"/>
      <c r="BT150" s="324"/>
      <c r="BU150" s="324"/>
      <c r="BV150" s="324"/>
      <c r="BW150" s="324"/>
      <c r="BX150" s="324"/>
      <c r="BY150" s="222"/>
      <c r="BZ150" s="318"/>
      <c r="CA150" s="319"/>
      <c r="CB150" s="319"/>
      <c r="CC150" s="319"/>
      <c r="CD150" s="320"/>
      <c r="CE150" s="221"/>
      <c r="CF150" s="321"/>
      <c r="CG150" s="321"/>
      <c r="CH150" s="321"/>
      <c r="CI150" s="321"/>
      <c r="CJ150" s="321"/>
      <c r="CK150" s="321"/>
      <c r="CL150" s="321"/>
      <c r="CM150" s="321"/>
      <c r="CN150" s="321"/>
      <c r="CO150" s="321"/>
      <c r="CP150" s="321"/>
      <c r="CQ150" s="321"/>
      <c r="CR150" s="321"/>
      <c r="CS150" s="321"/>
      <c r="CT150" s="321"/>
      <c r="CU150" s="321"/>
      <c r="CV150" s="223"/>
      <c r="CX150" s="340"/>
      <c r="CY150" s="321"/>
      <c r="CZ150" s="321"/>
      <c r="DA150" s="321"/>
      <c r="DB150" s="341"/>
      <c r="DC150" s="221"/>
      <c r="DD150" s="324"/>
      <c r="DE150" s="324"/>
      <c r="DF150" s="324"/>
      <c r="DG150" s="324"/>
      <c r="DH150" s="324"/>
      <c r="DI150" s="324"/>
      <c r="DJ150" s="324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222"/>
      <c r="DU150" s="318"/>
      <c r="DV150" s="319"/>
      <c r="DW150" s="319"/>
      <c r="DX150" s="319"/>
      <c r="DY150" s="320"/>
      <c r="DZ150" s="221"/>
      <c r="EA150" s="321"/>
      <c r="EB150" s="321"/>
      <c r="EC150" s="321"/>
      <c r="ED150" s="321"/>
      <c r="EE150" s="321"/>
      <c r="EF150" s="321"/>
      <c r="EG150" s="321"/>
      <c r="EH150" s="321"/>
      <c r="EI150" s="321"/>
      <c r="EJ150" s="321"/>
      <c r="EK150" s="321"/>
      <c r="EL150" s="321"/>
      <c r="EM150" s="321"/>
      <c r="EN150" s="321"/>
      <c r="EO150" s="321"/>
      <c r="EP150" s="321"/>
      <c r="EQ150" s="223"/>
    </row>
    <row r="151" spans="7:147" ht="24.75" customHeight="1" x14ac:dyDescent="0.2">
      <c r="G151" s="322"/>
      <c r="H151" s="323"/>
      <c r="I151" s="323"/>
      <c r="J151" s="323"/>
      <c r="K151" s="323"/>
      <c r="L151" s="221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324"/>
      <c r="Y151" s="324"/>
      <c r="Z151" s="324"/>
      <c r="AA151" s="324"/>
      <c r="AB151" s="324"/>
      <c r="AC151" s="222"/>
      <c r="AD151" s="322"/>
      <c r="AE151" s="323"/>
      <c r="AF151" s="323"/>
      <c r="AG151" s="323"/>
      <c r="AH151" s="323"/>
      <c r="AI151" s="221"/>
      <c r="AJ151" s="321"/>
      <c r="AK151" s="321"/>
      <c r="AL151" s="321"/>
      <c r="AM151" s="321"/>
      <c r="AN151" s="321"/>
      <c r="AO151" s="321"/>
      <c r="AP151" s="321"/>
      <c r="AQ151" s="321"/>
      <c r="AR151" s="321"/>
      <c r="AS151" s="321"/>
      <c r="AT151" s="321"/>
      <c r="AU151" s="321"/>
      <c r="AV151" s="321"/>
      <c r="AW151" s="321"/>
      <c r="AX151" s="321"/>
      <c r="AY151" s="321"/>
      <c r="AZ151" s="223"/>
      <c r="BC151" s="322"/>
      <c r="BD151" s="323"/>
      <c r="BE151" s="323"/>
      <c r="BF151" s="323"/>
      <c r="BG151" s="323"/>
      <c r="BH151" s="221"/>
      <c r="BI151" s="324"/>
      <c r="BJ151" s="324"/>
      <c r="BK151" s="324"/>
      <c r="BL151" s="324"/>
      <c r="BM151" s="324"/>
      <c r="BN151" s="324"/>
      <c r="BO151" s="324"/>
      <c r="BP151" s="324"/>
      <c r="BQ151" s="324"/>
      <c r="BR151" s="324"/>
      <c r="BS151" s="324"/>
      <c r="BT151" s="324"/>
      <c r="BU151" s="324"/>
      <c r="BV151" s="324"/>
      <c r="BW151" s="324"/>
      <c r="BX151" s="324"/>
      <c r="BY151" s="222"/>
      <c r="BZ151" s="318"/>
      <c r="CA151" s="319"/>
      <c r="CB151" s="319"/>
      <c r="CC151" s="319"/>
      <c r="CD151" s="320"/>
      <c r="CE151" s="221"/>
      <c r="CF151" s="321"/>
      <c r="CG151" s="321"/>
      <c r="CH151" s="321"/>
      <c r="CI151" s="321"/>
      <c r="CJ151" s="321"/>
      <c r="CK151" s="321"/>
      <c r="CL151" s="321"/>
      <c r="CM151" s="321"/>
      <c r="CN151" s="321"/>
      <c r="CO151" s="321"/>
      <c r="CP151" s="321"/>
      <c r="CQ151" s="321"/>
      <c r="CR151" s="321"/>
      <c r="CS151" s="321"/>
      <c r="CT151" s="321"/>
      <c r="CU151" s="321"/>
      <c r="CV151" s="223"/>
      <c r="CX151" s="340"/>
      <c r="CY151" s="321"/>
      <c r="CZ151" s="321"/>
      <c r="DA151" s="321"/>
      <c r="DB151" s="341"/>
      <c r="DC151" s="221"/>
      <c r="DD151" s="324"/>
      <c r="DE151" s="324"/>
      <c r="DF151" s="324"/>
      <c r="DG151" s="324"/>
      <c r="DH151" s="324"/>
      <c r="DI151" s="324"/>
      <c r="DJ151" s="324"/>
      <c r="DK151" s="324"/>
      <c r="DL151" s="324"/>
      <c r="DM151" s="324"/>
      <c r="DN151" s="324"/>
      <c r="DO151" s="324"/>
      <c r="DP151" s="324"/>
      <c r="DQ151" s="324"/>
      <c r="DR151" s="324"/>
      <c r="DS151" s="324"/>
      <c r="DT151" s="222"/>
      <c r="DU151" s="318"/>
      <c r="DV151" s="319"/>
      <c r="DW151" s="319"/>
      <c r="DX151" s="319"/>
      <c r="DY151" s="320"/>
      <c r="DZ151" s="221"/>
      <c r="EA151" s="321"/>
      <c r="EB151" s="321"/>
      <c r="EC151" s="321"/>
      <c r="ED151" s="321"/>
      <c r="EE151" s="321"/>
      <c r="EF151" s="321"/>
      <c r="EG151" s="321"/>
      <c r="EH151" s="321"/>
      <c r="EI151" s="321"/>
      <c r="EJ151" s="321"/>
      <c r="EK151" s="321"/>
      <c r="EL151" s="321"/>
      <c r="EM151" s="321"/>
      <c r="EN151" s="321"/>
      <c r="EO151" s="321"/>
      <c r="EP151" s="321"/>
      <c r="EQ151" s="223"/>
    </row>
    <row r="152" spans="7:147" ht="24.75" customHeight="1" x14ac:dyDescent="0.2">
      <c r="G152" s="322"/>
      <c r="H152" s="323"/>
      <c r="I152" s="323"/>
      <c r="J152" s="323"/>
      <c r="K152" s="323"/>
      <c r="L152" s="221"/>
      <c r="M152" s="324"/>
      <c r="N152" s="324"/>
      <c r="O152" s="324"/>
      <c r="P152" s="324"/>
      <c r="Q152" s="324"/>
      <c r="R152" s="324"/>
      <c r="S152" s="324"/>
      <c r="T152" s="324"/>
      <c r="U152" s="324"/>
      <c r="V152" s="324"/>
      <c r="W152" s="324"/>
      <c r="X152" s="324"/>
      <c r="Y152" s="324"/>
      <c r="Z152" s="324"/>
      <c r="AA152" s="324"/>
      <c r="AB152" s="324"/>
      <c r="AC152" s="222"/>
      <c r="AD152" s="322"/>
      <c r="AE152" s="323"/>
      <c r="AF152" s="323"/>
      <c r="AG152" s="323"/>
      <c r="AH152" s="323"/>
      <c r="AI152" s="221"/>
      <c r="AJ152" s="321"/>
      <c r="AK152" s="321"/>
      <c r="AL152" s="321"/>
      <c r="AM152" s="321"/>
      <c r="AN152" s="321"/>
      <c r="AO152" s="321"/>
      <c r="AP152" s="321"/>
      <c r="AQ152" s="321"/>
      <c r="AR152" s="321"/>
      <c r="AS152" s="321"/>
      <c r="AT152" s="321"/>
      <c r="AU152" s="321"/>
      <c r="AV152" s="321"/>
      <c r="AW152" s="321"/>
      <c r="AX152" s="321"/>
      <c r="AY152" s="321"/>
      <c r="AZ152" s="223"/>
      <c r="BC152" s="322"/>
      <c r="BD152" s="323"/>
      <c r="BE152" s="323"/>
      <c r="BF152" s="323"/>
      <c r="BG152" s="323"/>
      <c r="BH152" s="221"/>
      <c r="BI152" s="324"/>
      <c r="BJ152" s="324"/>
      <c r="BK152" s="324"/>
      <c r="BL152" s="324"/>
      <c r="BM152" s="324"/>
      <c r="BN152" s="324"/>
      <c r="BO152" s="324"/>
      <c r="BP152" s="324"/>
      <c r="BQ152" s="324"/>
      <c r="BR152" s="324"/>
      <c r="BS152" s="324"/>
      <c r="BT152" s="324"/>
      <c r="BU152" s="324"/>
      <c r="BV152" s="324"/>
      <c r="BW152" s="324"/>
      <c r="BX152" s="324"/>
      <c r="BY152" s="222"/>
      <c r="BZ152" s="318"/>
      <c r="CA152" s="319"/>
      <c r="CB152" s="319"/>
      <c r="CC152" s="319"/>
      <c r="CD152" s="320"/>
      <c r="CE152" s="221"/>
      <c r="CF152" s="321"/>
      <c r="CG152" s="321"/>
      <c r="CH152" s="321"/>
      <c r="CI152" s="321"/>
      <c r="CJ152" s="321"/>
      <c r="CK152" s="321"/>
      <c r="CL152" s="321"/>
      <c r="CM152" s="321"/>
      <c r="CN152" s="321"/>
      <c r="CO152" s="321"/>
      <c r="CP152" s="321"/>
      <c r="CQ152" s="321"/>
      <c r="CR152" s="321"/>
      <c r="CS152" s="321"/>
      <c r="CT152" s="321"/>
      <c r="CU152" s="321"/>
      <c r="CV152" s="223"/>
      <c r="CX152" s="340"/>
      <c r="CY152" s="321"/>
      <c r="CZ152" s="321"/>
      <c r="DA152" s="321"/>
      <c r="DB152" s="341"/>
      <c r="DC152" s="221"/>
      <c r="DD152" s="324"/>
      <c r="DE152" s="324"/>
      <c r="DF152" s="324"/>
      <c r="DG152" s="324"/>
      <c r="DH152" s="324"/>
      <c r="DI152" s="324"/>
      <c r="DJ152" s="324"/>
      <c r="DK152" s="324"/>
      <c r="DL152" s="324"/>
      <c r="DM152" s="324"/>
      <c r="DN152" s="324"/>
      <c r="DO152" s="324"/>
      <c r="DP152" s="324"/>
      <c r="DQ152" s="324"/>
      <c r="DR152" s="324"/>
      <c r="DS152" s="324"/>
      <c r="DT152" s="222"/>
      <c r="DU152" s="318"/>
      <c r="DV152" s="319"/>
      <c r="DW152" s="319"/>
      <c r="DX152" s="319"/>
      <c r="DY152" s="320"/>
      <c r="DZ152" s="221"/>
      <c r="EA152" s="321"/>
      <c r="EB152" s="321"/>
      <c r="EC152" s="321"/>
      <c r="ED152" s="321"/>
      <c r="EE152" s="321"/>
      <c r="EF152" s="321"/>
      <c r="EG152" s="321"/>
      <c r="EH152" s="321"/>
      <c r="EI152" s="321"/>
      <c r="EJ152" s="321"/>
      <c r="EK152" s="321"/>
      <c r="EL152" s="321"/>
      <c r="EM152" s="321"/>
      <c r="EN152" s="321"/>
      <c r="EO152" s="321"/>
      <c r="EP152" s="321"/>
      <c r="EQ152" s="223"/>
    </row>
    <row r="153" spans="7:147" ht="24.75" customHeight="1" x14ac:dyDescent="0.2">
      <c r="G153" s="322"/>
      <c r="H153" s="323"/>
      <c r="I153" s="323"/>
      <c r="J153" s="323"/>
      <c r="K153" s="323"/>
      <c r="L153" s="221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324"/>
      <c r="Y153" s="324"/>
      <c r="Z153" s="324"/>
      <c r="AA153" s="324"/>
      <c r="AB153" s="324"/>
      <c r="AC153" s="222"/>
      <c r="AD153" s="322"/>
      <c r="AE153" s="323"/>
      <c r="AF153" s="323"/>
      <c r="AG153" s="323"/>
      <c r="AH153" s="323"/>
      <c r="AI153" s="221"/>
      <c r="AJ153" s="321"/>
      <c r="AK153" s="321"/>
      <c r="AL153" s="321"/>
      <c r="AM153" s="321"/>
      <c r="AN153" s="321"/>
      <c r="AO153" s="321"/>
      <c r="AP153" s="321"/>
      <c r="AQ153" s="321"/>
      <c r="AR153" s="321"/>
      <c r="AS153" s="321"/>
      <c r="AT153" s="321"/>
      <c r="AU153" s="321"/>
      <c r="AV153" s="321"/>
      <c r="AW153" s="321"/>
      <c r="AX153" s="321"/>
      <c r="AY153" s="321"/>
      <c r="AZ153" s="223"/>
      <c r="BC153" s="322"/>
      <c r="BD153" s="323"/>
      <c r="BE153" s="323"/>
      <c r="BF153" s="323"/>
      <c r="BG153" s="323"/>
      <c r="BH153" s="221"/>
      <c r="BI153" s="324"/>
      <c r="BJ153" s="324"/>
      <c r="BK153" s="324"/>
      <c r="BL153" s="324"/>
      <c r="BM153" s="324"/>
      <c r="BN153" s="324"/>
      <c r="BO153" s="324"/>
      <c r="BP153" s="324"/>
      <c r="BQ153" s="324"/>
      <c r="BR153" s="324"/>
      <c r="BS153" s="324"/>
      <c r="BT153" s="324"/>
      <c r="BU153" s="324"/>
      <c r="BV153" s="324"/>
      <c r="BW153" s="324"/>
      <c r="BX153" s="324"/>
      <c r="BY153" s="222"/>
      <c r="BZ153" s="318"/>
      <c r="CA153" s="319"/>
      <c r="CB153" s="319"/>
      <c r="CC153" s="319"/>
      <c r="CD153" s="320"/>
      <c r="CE153" s="221"/>
      <c r="CF153" s="321"/>
      <c r="CG153" s="321"/>
      <c r="CH153" s="321"/>
      <c r="CI153" s="321"/>
      <c r="CJ153" s="321"/>
      <c r="CK153" s="321"/>
      <c r="CL153" s="321"/>
      <c r="CM153" s="321"/>
      <c r="CN153" s="321"/>
      <c r="CO153" s="321"/>
      <c r="CP153" s="321"/>
      <c r="CQ153" s="321"/>
      <c r="CR153" s="321"/>
      <c r="CS153" s="321"/>
      <c r="CT153" s="321"/>
      <c r="CU153" s="321"/>
      <c r="CV153" s="223"/>
      <c r="CX153" s="340"/>
      <c r="CY153" s="321"/>
      <c r="CZ153" s="321"/>
      <c r="DA153" s="321"/>
      <c r="DB153" s="341"/>
      <c r="DC153" s="221"/>
      <c r="DD153" s="324"/>
      <c r="DE153" s="324"/>
      <c r="DF153" s="324"/>
      <c r="DG153" s="324"/>
      <c r="DH153" s="324"/>
      <c r="DI153" s="324"/>
      <c r="DJ153" s="324"/>
      <c r="DK153" s="324"/>
      <c r="DL153" s="324"/>
      <c r="DM153" s="324"/>
      <c r="DN153" s="324"/>
      <c r="DO153" s="324"/>
      <c r="DP153" s="324"/>
      <c r="DQ153" s="324"/>
      <c r="DR153" s="324"/>
      <c r="DS153" s="324"/>
      <c r="DT153" s="222"/>
      <c r="DU153" s="318"/>
      <c r="DV153" s="319"/>
      <c r="DW153" s="319"/>
      <c r="DX153" s="319"/>
      <c r="DY153" s="320"/>
      <c r="DZ153" s="221"/>
      <c r="EA153" s="321"/>
      <c r="EB153" s="321"/>
      <c r="EC153" s="321"/>
      <c r="ED153" s="321"/>
      <c r="EE153" s="321"/>
      <c r="EF153" s="321"/>
      <c r="EG153" s="321"/>
      <c r="EH153" s="321"/>
      <c r="EI153" s="321"/>
      <c r="EJ153" s="321"/>
      <c r="EK153" s="321"/>
      <c r="EL153" s="321"/>
      <c r="EM153" s="321"/>
      <c r="EN153" s="321"/>
      <c r="EO153" s="321"/>
      <c r="EP153" s="321"/>
      <c r="EQ153" s="223"/>
    </row>
    <row r="154" spans="7:147" ht="24.75" customHeight="1" x14ac:dyDescent="0.2">
      <c r="G154" s="322"/>
      <c r="H154" s="323"/>
      <c r="I154" s="323"/>
      <c r="J154" s="323"/>
      <c r="K154" s="323"/>
      <c r="L154" s="221"/>
      <c r="M154" s="324"/>
      <c r="N154" s="324"/>
      <c r="O154" s="324"/>
      <c r="P154" s="324"/>
      <c r="Q154" s="324"/>
      <c r="R154" s="324"/>
      <c r="S154" s="324"/>
      <c r="T154" s="324"/>
      <c r="U154" s="324"/>
      <c r="V154" s="324"/>
      <c r="W154" s="324"/>
      <c r="X154" s="324"/>
      <c r="Y154" s="324"/>
      <c r="Z154" s="324"/>
      <c r="AA154" s="324"/>
      <c r="AB154" s="324"/>
      <c r="AC154" s="222"/>
      <c r="AD154" s="322"/>
      <c r="AE154" s="323"/>
      <c r="AF154" s="323"/>
      <c r="AG154" s="323"/>
      <c r="AH154" s="323"/>
      <c r="AI154" s="221"/>
      <c r="AJ154" s="321"/>
      <c r="AK154" s="321"/>
      <c r="AL154" s="321"/>
      <c r="AM154" s="321"/>
      <c r="AN154" s="321"/>
      <c r="AO154" s="321"/>
      <c r="AP154" s="321"/>
      <c r="AQ154" s="321"/>
      <c r="AR154" s="321"/>
      <c r="AS154" s="321"/>
      <c r="AT154" s="321"/>
      <c r="AU154" s="321"/>
      <c r="AV154" s="321"/>
      <c r="AW154" s="321"/>
      <c r="AX154" s="321"/>
      <c r="AY154" s="321"/>
      <c r="AZ154" s="223"/>
      <c r="BC154" s="322"/>
      <c r="BD154" s="323"/>
      <c r="BE154" s="323"/>
      <c r="BF154" s="323"/>
      <c r="BG154" s="323"/>
      <c r="BH154" s="221"/>
      <c r="BI154" s="324"/>
      <c r="BJ154" s="324"/>
      <c r="BK154" s="324"/>
      <c r="BL154" s="324"/>
      <c r="BM154" s="324"/>
      <c r="BN154" s="324"/>
      <c r="BO154" s="324"/>
      <c r="BP154" s="324"/>
      <c r="BQ154" s="324"/>
      <c r="BR154" s="324"/>
      <c r="BS154" s="324"/>
      <c r="BT154" s="324"/>
      <c r="BU154" s="324"/>
      <c r="BV154" s="324"/>
      <c r="BW154" s="324"/>
      <c r="BX154" s="324"/>
      <c r="BY154" s="222"/>
      <c r="BZ154" s="318"/>
      <c r="CA154" s="319"/>
      <c r="CB154" s="319"/>
      <c r="CC154" s="319"/>
      <c r="CD154" s="320"/>
      <c r="CE154" s="221"/>
      <c r="CF154" s="321"/>
      <c r="CG154" s="321"/>
      <c r="CH154" s="321"/>
      <c r="CI154" s="321"/>
      <c r="CJ154" s="321"/>
      <c r="CK154" s="321"/>
      <c r="CL154" s="321"/>
      <c r="CM154" s="321"/>
      <c r="CN154" s="321"/>
      <c r="CO154" s="321"/>
      <c r="CP154" s="321"/>
      <c r="CQ154" s="321"/>
      <c r="CR154" s="321"/>
      <c r="CS154" s="321"/>
      <c r="CT154" s="321"/>
      <c r="CU154" s="321"/>
      <c r="CV154" s="223"/>
      <c r="CX154" s="340"/>
      <c r="CY154" s="321"/>
      <c r="CZ154" s="321"/>
      <c r="DA154" s="321"/>
      <c r="DB154" s="341"/>
      <c r="DC154" s="221"/>
      <c r="DD154" s="324"/>
      <c r="DE154" s="324"/>
      <c r="DF154" s="324"/>
      <c r="DG154" s="324"/>
      <c r="DH154" s="324"/>
      <c r="DI154" s="324"/>
      <c r="DJ154" s="324"/>
      <c r="DK154" s="324"/>
      <c r="DL154" s="324"/>
      <c r="DM154" s="324"/>
      <c r="DN154" s="324"/>
      <c r="DO154" s="324"/>
      <c r="DP154" s="324"/>
      <c r="DQ154" s="324"/>
      <c r="DR154" s="324"/>
      <c r="DS154" s="324"/>
      <c r="DT154" s="222"/>
      <c r="DU154" s="318"/>
      <c r="DV154" s="319"/>
      <c r="DW154" s="319"/>
      <c r="DX154" s="319"/>
      <c r="DY154" s="320"/>
      <c r="DZ154" s="221"/>
      <c r="EA154" s="321"/>
      <c r="EB154" s="321"/>
      <c r="EC154" s="321"/>
      <c r="ED154" s="321"/>
      <c r="EE154" s="321"/>
      <c r="EF154" s="321"/>
      <c r="EG154" s="321"/>
      <c r="EH154" s="321"/>
      <c r="EI154" s="321"/>
      <c r="EJ154" s="321"/>
      <c r="EK154" s="321"/>
      <c r="EL154" s="321"/>
      <c r="EM154" s="321"/>
      <c r="EN154" s="321"/>
      <c r="EO154" s="321"/>
      <c r="EP154" s="321"/>
      <c r="EQ154" s="223"/>
    </row>
    <row r="155" spans="7:147" ht="24.75" customHeight="1" x14ac:dyDescent="0.2">
      <c r="G155" s="322"/>
      <c r="H155" s="323"/>
      <c r="I155" s="323"/>
      <c r="J155" s="323"/>
      <c r="K155" s="323"/>
      <c r="L155" s="221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222"/>
      <c r="AD155" s="318"/>
      <c r="AE155" s="319"/>
      <c r="AF155" s="319"/>
      <c r="AG155" s="319"/>
      <c r="AH155" s="320"/>
      <c r="AI155" s="221"/>
      <c r="AJ155" s="321"/>
      <c r="AK155" s="321"/>
      <c r="AL155" s="321"/>
      <c r="AM155" s="321"/>
      <c r="AN155" s="321"/>
      <c r="AO155" s="321"/>
      <c r="AP155" s="321"/>
      <c r="AQ155" s="321"/>
      <c r="AR155" s="321"/>
      <c r="AS155" s="321"/>
      <c r="AT155" s="321"/>
      <c r="AU155" s="321"/>
      <c r="AV155" s="321"/>
      <c r="AW155" s="321"/>
      <c r="AX155" s="321"/>
      <c r="AY155" s="321"/>
      <c r="AZ155" s="223"/>
      <c r="BC155" s="322"/>
      <c r="BD155" s="323"/>
      <c r="BE155" s="323"/>
      <c r="BF155" s="323"/>
      <c r="BG155" s="323"/>
      <c r="BH155" s="221"/>
      <c r="BI155" s="324"/>
      <c r="BJ155" s="324"/>
      <c r="BK155" s="324"/>
      <c r="BL155" s="324"/>
      <c r="BM155" s="324"/>
      <c r="BN155" s="324"/>
      <c r="BO155" s="324"/>
      <c r="BP155" s="324"/>
      <c r="BQ155" s="324"/>
      <c r="BR155" s="324"/>
      <c r="BS155" s="324"/>
      <c r="BT155" s="324"/>
      <c r="BU155" s="324"/>
      <c r="BV155" s="324"/>
      <c r="BW155" s="324"/>
      <c r="BX155" s="324"/>
      <c r="BY155" s="222"/>
      <c r="BZ155" s="318"/>
      <c r="CA155" s="319"/>
      <c r="CB155" s="319"/>
      <c r="CC155" s="319"/>
      <c r="CD155" s="320"/>
      <c r="CE155" s="221"/>
      <c r="CF155" s="321"/>
      <c r="CG155" s="321"/>
      <c r="CH155" s="321"/>
      <c r="CI155" s="321"/>
      <c r="CJ155" s="321"/>
      <c r="CK155" s="321"/>
      <c r="CL155" s="321"/>
      <c r="CM155" s="321"/>
      <c r="CN155" s="321"/>
      <c r="CO155" s="321"/>
      <c r="CP155" s="321"/>
      <c r="CQ155" s="321"/>
      <c r="CR155" s="321"/>
      <c r="CS155" s="321"/>
      <c r="CT155" s="321"/>
      <c r="CU155" s="321"/>
      <c r="CV155" s="223"/>
      <c r="CX155" s="322"/>
      <c r="CY155" s="323"/>
      <c r="CZ155" s="323"/>
      <c r="DA155" s="323"/>
      <c r="DB155" s="323"/>
      <c r="DC155" s="221"/>
      <c r="DD155" s="324"/>
      <c r="DE155" s="324"/>
      <c r="DF155" s="324"/>
      <c r="DG155" s="324"/>
      <c r="DH155" s="324"/>
      <c r="DI155" s="324"/>
      <c r="DJ155" s="324"/>
      <c r="DK155" s="324"/>
      <c r="DL155" s="324"/>
      <c r="DM155" s="324"/>
      <c r="DN155" s="324"/>
      <c r="DO155" s="324"/>
      <c r="DP155" s="324"/>
      <c r="DQ155" s="324"/>
      <c r="DR155" s="324"/>
      <c r="DS155" s="324"/>
      <c r="DT155" s="222"/>
      <c r="DU155" s="318"/>
      <c r="DV155" s="319"/>
      <c r="DW155" s="319"/>
      <c r="DX155" s="319"/>
      <c r="DY155" s="320"/>
      <c r="DZ155" s="221"/>
      <c r="EA155" s="321"/>
      <c r="EB155" s="321"/>
      <c r="EC155" s="321"/>
      <c r="ED155" s="321"/>
      <c r="EE155" s="321"/>
      <c r="EF155" s="321"/>
      <c r="EG155" s="321"/>
      <c r="EH155" s="321"/>
      <c r="EI155" s="321"/>
      <c r="EJ155" s="321"/>
      <c r="EK155" s="321"/>
      <c r="EL155" s="321"/>
      <c r="EM155" s="321"/>
      <c r="EN155" s="321"/>
      <c r="EO155" s="321"/>
      <c r="EP155" s="321"/>
      <c r="EQ155" s="223"/>
    </row>
    <row r="156" spans="7:147" ht="24.75" customHeight="1" x14ac:dyDescent="0.2">
      <c r="G156" s="322"/>
      <c r="H156" s="323"/>
      <c r="I156" s="323"/>
      <c r="J156" s="323"/>
      <c r="K156" s="323"/>
      <c r="L156" s="221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222"/>
      <c r="AD156" s="318"/>
      <c r="AE156" s="319"/>
      <c r="AF156" s="319"/>
      <c r="AG156" s="319"/>
      <c r="AH156" s="320"/>
      <c r="AI156" s="221"/>
      <c r="AJ156" s="321"/>
      <c r="AK156" s="321"/>
      <c r="AL156" s="321"/>
      <c r="AM156" s="321"/>
      <c r="AN156" s="321"/>
      <c r="AO156" s="321"/>
      <c r="AP156" s="321"/>
      <c r="AQ156" s="321"/>
      <c r="AR156" s="321"/>
      <c r="AS156" s="321"/>
      <c r="AT156" s="321"/>
      <c r="AU156" s="321"/>
      <c r="AV156" s="321"/>
      <c r="AW156" s="321"/>
      <c r="AX156" s="321"/>
      <c r="AY156" s="321"/>
      <c r="AZ156" s="223"/>
      <c r="BC156" s="322"/>
      <c r="BD156" s="323"/>
      <c r="BE156" s="323"/>
      <c r="BF156" s="323"/>
      <c r="BG156" s="323"/>
      <c r="BH156" s="221"/>
      <c r="BI156" s="324"/>
      <c r="BJ156" s="324"/>
      <c r="BK156" s="324"/>
      <c r="BL156" s="324"/>
      <c r="BM156" s="324"/>
      <c r="BN156" s="324"/>
      <c r="BO156" s="324"/>
      <c r="BP156" s="324"/>
      <c r="BQ156" s="324"/>
      <c r="BR156" s="324"/>
      <c r="BS156" s="324"/>
      <c r="BT156" s="324"/>
      <c r="BU156" s="324"/>
      <c r="BV156" s="324"/>
      <c r="BW156" s="324"/>
      <c r="BX156" s="324"/>
      <c r="BY156" s="222"/>
      <c r="BZ156" s="318"/>
      <c r="CA156" s="319"/>
      <c r="CB156" s="319"/>
      <c r="CC156" s="319"/>
      <c r="CD156" s="320"/>
      <c r="CE156" s="221"/>
      <c r="CF156" s="321"/>
      <c r="CG156" s="321"/>
      <c r="CH156" s="321"/>
      <c r="CI156" s="321"/>
      <c r="CJ156" s="321"/>
      <c r="CK156" s="321"/>
      <c r="CL156" s="321"/>
      <c r="CM156" s="321"/>
      <c r="CN156" s="321"/>
      <c r="CO156" s="321"/>
      <c r="CP156" s="321"/>
      <c r="CQ156" s="321"/>
      <c r="CR156" s="321"/>
      <c r="CS156" s="321"/>
      <c r="CT156" s="321"/>
      <c r="CU156" s="321"/>
      <c r="CV156" s="223"/>
      <c r="CX156" s="322"/>
      <c r="CY156" s="323"/>
      <c r="CZ156" s="323"/>
      <c r="DA156" s="323"/>
      <c r="DB156" s="323"/>
      <c r="DC156" s="221"/>
      <c r="DD156" s="324"/>
      <c r="DE156" s="324"/>
      <c r="DF156" s="324"/>
      <c r="DG156" s="324"/>
      <c r="DH156" s="324"/>
      <c r="DI156" s="324"/>
      <c r="DJ156" s="324"/>
      <c r="DK156" s="324"/>
      <c r="DL156" s="324"/>
      <c r="DM156" s="324"/>
      <c r="DN156" s="324"/>
      <c r="DO156" s="324"/>
      <c r="DP156" s="324"/>
      <c r="DQ156" s="324"/>
      <c r="DR156" s="324"/>
      <c r="DS156" s="324"/>
      <c r="DT156" s="222"/>
      <c r="DU156" s="318"/>
      <c r="DV156" s="319"/>
      <c r="DW156" s="319"/>
      <c r="DX156" s="319"/>
      <c r="DY156" s="320"/>
      <c r="DZ156" s="221"/>
      <c r="EA156" s="321"/>
      <c r="EB156" s="321"/>
      <c r="EC156" s="321"/>
      <c r="ED156" s="321"/>
      <c r="EE156" s="321"/>
      <c r="EF156" s="321"/>
      <c r="EG156" s="321"/>
      <c r="EH156" s="321"/>
      <c r="EI156" s="321"/>
      <c r="EJ156" s="321"/>
      <c r="EK156" s="321"/>
      <c r="EL156" s="321"/>
      <c r="EM156" s="321"/>
      <c r="EN156" s="321"/>
      <c r="EO156" s="321"/>
      <c r="EP156" s="321"/>
      <c r="EQ156" s="223"/>
    </row>
    <row r="157" spans="7:147" ht="24.75" customHeight="1" x14ac:dyDescent="0.2">
      <c r="G157" s="322"/>
      <c r="H157" s="323"/>
      <c r="I157" s="323"/>
      <c r="J157" s="323"/>
      <c r="K157" s="323"/>
      <c r="L157" s="221"/>
      <c r="M157" s="324"/>
      <c r="N157" s="324"/>
      <c r="O157" s="324"/>
      <c r="P157" s="324"/>
      <c r="Q157" s="324"/>
      <c r="R157" s="324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222"/>
      <c r="AD157" s="318"/>
      <c r="AE157" s="319"/>
      <c r="AF157" s="319"/>
      <c r="AG157" s="319"/>
      <c r="AH157" s="320"/>
      <c r="AI157" s="221"/>
      <c r="AJ157" s="321"/>
      <c r="AK157" s="321"/>
      <c r="AL157" s="321"/>
      <c r="AM157" s="321"/>
      <c r="AN157" s="321"/>
      <c r="AO157" s="321"/>
      <c r="AP157" s="321"/>
      <c r="AQ157" s="321"/>
      <c r="AR157" s="321"/>
      <c r="AS157" s="321"/>
      <c r="AT157" s="321"/>
      <c r="AU157" s="321"/>
      <c r="AV157" s="321"/>
      <c r="AW157" s="321"/>
      <c r="AX157" s="321"/>
      <c r="AY157" s="321"/>
      <c r="AZ157" s="223"/>
      <c r="BC157" s="322"/>
      <c r="BD157" s="323"/>
      <c r="BE157" s="323"/>
      <c r="BF157" s="323"/>
      <c r="BG157" s="323"/>
      <c r="BH157" s="221"/>
      <c r="BI157" s="324"/>
      <c r="BJ157" s="324"/>
      <c r="BK157" s="324"/>
      <c r="BL157" s="324"/>
      <c r="BM157" s="324"/>
      <c r="BN157" s="324"/>
      <c r="BO157" s="324"/>
      <c r="BP157" s="324"/>
      <c r="BQ157" s="324"/>
      <c r="BR157" s="324"/>
      <c r="BS157" s="324"/>
      <c r="BT157" s="324"/>
      <c r="BU157" s="324"/>
      <c r="BV157" s="324"/>
      <c r="BW157" s="324"/>
      <c r="BX157" s="324"/>
      <c r="BY157" s="222"/>
      <c r="BZ157" s="318"/>
      <c r="CA157" s="319"/>
      <c r="CB157" s="319"/>
      <c r="CC157" s="319"/>
      <c r="CD157" s="320"/>
      <c r="CE157" s="221"/>
      <c r="CF157" s="321"/>
      <c r="CG157" s="321"/>
      <c r="CH157" s="321"/>
      <c r="CI157" s="321"/>
      <c r="CJ157" s="321"/>
      <c r="CK157" s="321"/>
      <c r="CL157" s="321"/>
      <c r="CM157" s="321"/>
      <c r="CN157" s="321"/>
      <c r="CO157" s="321"/>
      <c r="CP157" s="321"/>
      <c r="CQ157" s="321"/>
      <c r="CR157" s="321"/>
      <c r="CS157" s="321"/>
      <c r="CT157" s="321"/>
      <c r="CU157" s="321"/>
      <c r="CV157" s="223"/>
      <c r="CX157" s="322"/>
      <c r="CY157" s="323"/>
      <c r="CZ157" s="323"/>
      <c r="DA157" s="323"/>
      <c r="DB157" s="323"/>
      <c r="DC157" s="221"/>
      <c r="DD157" s="324"/>
      <c r="DE157" s="324"/>
      <c r="DF157" s="324"/>
      <c r="DG157" s="324"/>
      <c r="DH157" s="324"/>
      <c r="DI157" s="324"/>
      <c r="DJ157" s="324"/>
      <c r="DK157" s="324"/>
      <c r="DL157" s="324"/>
      <c r="DM157" s="324"/>
      <c r="DN157" s="324"/>
      <c r="DO157" s="324"/>
      <c r="DP157" s="324"/>
      <c r="DQ157" s="324"/>
      <c r="DR157" s="324"/>
      <c r="DS157" s="324"/>
      <c r="DT157" s="222"/>
      <c r="DU157" s="318"/>
      <c r="DV157" s="319"/>
      <c r="DW157" s="319"/>
      <c r="DX157" s="319"/>
      <c r="DY157" s="320"/>
      <c r="DZ157" s="221"/>
      <c r="EA157" s="321"/>
      <c r="EB157" s="321"/>
      <c r="EC157" s="321"/>
      <c r="ED157" s="321"/>
      <c r="EE157" s="321"/>
      <c r="EF157" s="321"/>
      <c r="EG157" s="321"/>
      <c r="EH157" s="321"/>
      <c r="EI157" s="321"/>
      <c r="EJ157" s="321"/>
      <c r="EK157" s="321"/>
      <c r="EL157" s="321"/>
      <c r="EM157" s="321"/>
      <c r="EN157" s="321"/>
      <c r="EO157" s="321"/>
      <c r="EP157" s="321"/>
      <c r="EQ157" s="223"/>
    </row>
    <row r="158" spans="7:147" ht="24.75" customHeight="1" thickBot="1" x14ac:dyDescent="0.25">
      <c r="G158" s="314"/>
      <c r="H158" s="315"/>
      <c r="I158" s="315"/>
      <c r="J158" s="315"/>
      <c r="K158" s="315"/>
      <c r="L158" s="224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225"/>
      <c r="AD158" s="311"/>
      <c r="AE158" s="312"/>
      <c r="AF158" s="312"/>
      <c r="AG158" s="312"/>
      <c r="AH158" s="313"/>
      <c r="AI158" s="224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  <c r="AY158" s="317"/>
      <c r="AZ158" s="226"/>
      <c r="BC158" s="314"/>
      <c r="BD158" s="315"/>
      <c r="BE158" s="315"/>
      <c r="BF158" s="315"/>
      <c r="BG158" s="315"/>
      <c r="BH158" s="224"/>
      <c r="BI158" s="317"/>
      <c r="BJ158" s="317"/>
      <c r="BK158" s="317"/>
      <c r="BL158" s="317"/>
      <c r="BM158" s="317"/>
      <c r="BN158" s="317"/>
      <c r="BO158" s="317"/>
      <c r="BP158" s="317"/>
      <c r="BQ158" s="317"/>
      <c r="BR158" s="317"/>
      <c r="BS158" s="317"/>
      <c r="BT158" s="317"/>
      <c r="BU158" s="317"/>
      <c r="BV158" s="317"/>
      <c r="BW158" s="317"/>
      <c r="BX158" s="317"/>
      <c r="BY158" s="225"/>
      <c r="BZ158" s="311"/>
      <c r="CA158" s="312"/>
      <c r="CB158" s="312"/>
      <c r="CC158" s="312"/>
      <c r="CD158" s="313"/>
      <c r="CE158" s="224"/>
      <c r="CF158" s="317"/>
      <c r="CG158" s="317"/>
      <c r="CH158" s="317"/>
      <c r="CI158" s="317"/>
      <c r="CJ158" s="317"/>
      <c r="CK158" s="317"/>
      <c r="CL158" s="317"/>
      <c r="CM158" s="317"/>
      <c r="CN158" s="317"/>
      <c r="CO158" s="317"/>
      <c r="CP158" s="317"/>
      <c r="CQ158" s="317"/>
      <c r="CR158" s="317"/>
      <c r="CS158" s="317"/>
      <c r="CT158" s="317"/>
      <c r="CU158" s="317"/>
      <c r="CV158" s="226"/>
      <c r="CX158" s="314"/>
      <c r="CY158" s="315"/>
      <c r="CZ158" s="315"/>
      <c r="DA158" s="315"/>
      <c r="DB158" s="315"/>
      <c r="DC158" s="224"/>
      <c r="DD158" s="317"/>
      <c r="DE158" s="317"/>
      <c r="DF158" s="317"/>
      <c r="DG158" s="317"/>
      <c r="DH158" s="317"/>
      <c r="DI158" s="317"/>
      <c r="DJ158" s="317"/>
      <c r="DK158" s="317"/>
      <c r="DL158" s="317"/>
      <c r="DM158" s="317"/>
      <c r="DN158" s="317"/>
      <c r="DO158" s="317"/>
      <c r="DP158" s="317"/>
      <c r="DQ158" s="317"/>
      <c r="DR158" s="317"/>
      <c r="DS158" s="317"/>
      <c r="DT158" s="225"/>
      <c r="DU158" s="311"/>
      <c r="DV158" s="312"/>
      <c r="DW158" s="312"/>
      <c r="DX158" s="312"/>
      <c r="DY158" s="313"/>
      <c r="DZ158" s="224"/>
      <c r="EA158" s="317"/>
      <c r="EB158" s="317"/>
      <c r="EC158" s="317"/>
      <c r="ED158" s="317"/>
      <c r="EE158" s="317"/>
      <c r="EF158" s="317"/>
      <c r="EG158" s="317"/>
      <c r="EH158" s="317"/>
      <c r="EI158" s="317"/>
      <c r="EJ158" s="317"/>
      <c r="EK158" s="317"/>
      <c r="EL158" s="317"/>
      <c r="EM158" s="317"/>
      <c r="EN158" s="317"/>
      <c r="EO158" s="317"/>
      <c r="EP158" s="317"/>
      <c r="EQ158" s="226"/>
    </row>
    <row r="159" spans="7:147" ht="24.75" customHeight="1" thickTop="1" x14ac:dyDescent="0.2">
      <c r="G159" s="316" t="s">
        <v>90</v>
      </c>
      <c r="H159" s="308"/>
      <c r="I159" s="308"/>
      <c r="J159" s="308"/>
      <c r="K159" s="309"/>
      <c r="L159" s="227"/>
      <c r="M159" s="310"/>
      <c r="N159" s="310"/>
      <c r="O159" s="310"/>
      <c r="P159" s="310"/>
      <c r="Q159" s="310"/>
      <c r="R159" s="310"/>
      <c r="S159" s="310"/>
      <c r="T159" s="310"/>
      <c r="U159" s="310"/>
      <c r="V159" s="310"/>
      <c r="W159" s="310"/>
      <c r="X159" s="310"/>
      <c r="Y159" s="310"/>
      <c r="Z159" s="310"/>
      <c r="AA159" s="310"/>
      <c r="AB159" s="310"/>
      <c r="AC159" s="228"/>
      <c r="AD159" s="307" t="s">
        <v>90</v>
      </c>
      <c r="AE159" s="308"/>
      <c r="AF159" s="308"/>
      <c r="AG159" s="308"/>
      <c r="AH159" s="309"/>
      <c r="AI159" s="229"/>
      <c r="AJ159" s="310"/>
      <c r="AK159" s="310"/>
      <c r="AL159" s="310"/>
      <c r="AM159" s="310"/>
      <c r="AN159" s="310"/>
      <c r="AO159" s="310"/>
      <c r="AP159" s="310"/>
      <c r="AQ159" s="310"/>
      <c r="AR159" s="310"/>
      <c r="AS159" s="310"/>
      <c r="AT159" s="310"/>
      <c r="AU159" s="310"/>
      <c r="AV159" s="310"/>
      <c r="AW159" s="310"/>
      <c r="AX159" s="310"/>
      <c r="AY159" s="310"/>
      <c r="AZ159" s="230"/>
      <c r="BC159" s="316" t="s">
        <v>90</v>
      </c>
      <c r="BD159" s="308"/>
      <c r="BE159" s="308"/>
      <c r="BF159" s="308"/>
      <c r="BG159" s="309"/>
      <c r="BH159" s="227"/>
      <c r="BI159" s="310"/>
      <c r="BJ159" s="310"/>
      <c r="BK159" s="310"/>
      <c r="BL159" s="310"/>
      <c r="BM159" s="310"/>
      <c r="BN159" s="310"/>
      <c r="BO159" s="310"/>
      <c r="BP159" s="310"/>
      <c r="BQ159" s="310"/>
      <c r="BR159" s="310"/>
      <c r="BS159" s="310"/>
      <c r="BT159" s="310"/>
      <c r="BU159" s="310"/>
      <c r="BV159" s="310"/>
      <c r="BW159" s="310"/>
      <c r="BX159" s="310"/>
      <c r="BY159" s="228"/>
      <c r="BZ159" s="307" t="s">
        <v>90</v>
      </c>
      <c r="CA159" s="308"/>
      <c r="CB159" s="308"/>
      <c r="CC159" s="308"/>
      <c r="CD159" s="309"/>
      <c r="CE159" s="229"/>
      <c r="CF159" s="310"/>
      <c r="CG159" s="310"/>
      <c r="CH159" s="310"/>
      <c r="CI159" s="310"/>
      <c r="CJ159" s="310"/>
      <c r="CK159" s="310"/>
      <c r="CL159" s="310"/>
      <c r="CM159" s="310"/>
      <c r="CN159" s="310"/>
      <c r="CO159" s="310"/>
      <c r="CP159" s="310"/>
      <c r="CQ159" s="310"/>
      <c r="CR159" s="310"/>
      <c r="CS159" s="310"/>
      <c r="CT159" s="310"/>
      <c r="CU159" s="310"/>
      <c r="CV159" s="230"/>
      <c r="CX159" s="316" t="s">
        <v>90</v>
      </c>
      <c r="CY159" s="308"/>
      <c r="CZ159" s="308"/>
      <c r="DA159" s="308"/>
      <c r="DB159" s="309"/>
      <c r="DC159" s="227"/>
      <c r="DD159" s="310"/>
      <c r="DE159" s="310"/>
      <c r="DF159" s="310"/>
      <c r="DG159" s="310"/>
      <c r="DH159" s="310"/>
      <c r="DI159" s="310"/>
      <c r="DJ159" s="310"/>
      <c r="DK159" s="310"/>
      <c r="DL159" s="310"/>
      <c r="DM159" s="310"/>
      <c r="DN159" s="310"/>
      <c r="DO159" s="310"/>
      <c r="DP159" s="310"/>
      <c r="DQ159" s="310"/>
      <c r="DR159" s="310"/>
      <c r="DS159" s="310"/>
      <c r="DT159" s="228"/>
      <c r="DU159" s="307" t="s">
        <v>90</v>
      </c>
      <c r="DV159" s="308"/>
      <c r="DW159" s="308"/>
      <c r="DX159" s="308"/>
      <c r="DY159" s="309"/>
      <c r="DZ159" s="229"/>
      <c r="EA159" s="310"/>
      <c r="EB159" s="310"/>
      <c r="EC159" s="310"/>
      <c r="ED159" s="310"/>
      <c r="EE159" s="310"/>
      <c r="EF159" s="310"/>
      <c r="EG159" s="310"/>
      <c r="EH159" s="310"/>
      <c r="EI159" s="310"/>
      <c r="EJ159" s="310"/>
      <c r="EK159" s="310"/>
      <c r="EL159" s="310"/>
      <c r="EM159" s="310"/>
      <c r="EN159" s="310"/>
      <c r="EO159" s="310"/>
      <c r="EP159" s="310"/>
      <c r="EQ159" s="230"/>
    </row>
    <row r="160" spans="7:147" ht="24.75" customHeight="1" thickBot="1" x14ac:dyDescent="0.25">
      <c r="G160" s="306" t="s">
        <v>3</v>
      </c>
      <c r="H160" s="303"/>
      <c r="I160" s="303"/>
      <c r="J160" s="303"/>
      <c r="K160" s="304"/>
      <c r="L160" s="231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232"/>
      <c r="AD160" s="302" t="s">
        <v>91</v>
      </c>
      <c r="AE160" s="303"/>
      <c r="AF160" s="303"/>
      <c r="AG160" s="303"/>
      <c r="AH160" s="304"/>
      <c r="AI160" s="231"/>
      <c r="AJ160" s="305"/>
      <c r="AK160" s="305"/>
      <c r="AL160" s="305"/>
      <c r="AM160" s="305"/>
      <c r="AN160" s="305"/>
      <c r="AO160" s="305"/>
      <c r="AP160" s="305"/>
      <c r="AQ160" s="305"/>
      <c r="AR160" s="305"/>
      <c r="AS160" s="305"/>
      <c r="AT160" s="305"/>
      <c r="AU160" s="305"/>
      <c r="AV160" s="305"/>
      <c r="AW160" s="305"/>
      <c r="AX160" s="305"/>
      <c r="AY160" s="305"/>
      <c r="AZ160" s="233"/>
      <c r="BC160" s="306" t="s">
        <v>3</v>
      </c>
      <c r="BD160" s="303"/>
      <c r="BE160" s="303"/>
      <c r="BF160" s="303"/>
      <c r="BG160" s="304"/>
      <c r="BH160" s="231"/>
      <c r="BI160" s="305"/>
      <c r="BJ160" s="305"/>
      <c r="BK160" s="305"/>
      <c r="BL160" s="305"/>
      <c r="BM160" s="305"/>
      <c r="BN160" s="305"/>
      <c r="BO160" s="305"/>
      <c r="BP160" s="305"/>
      <c r="BQ160" s="305"/>
      <c r="BR160" s="305"/>
      <c r="BS160" s="305"/>
      <c r="BT160" s="305"/>
      <c r="BU160" s="305"/>
      <c r="BV160" s="305"/>
      <c r="BW160" s="305"/>
      <c r="BX160" s="305"/>
      <c r="BY160" s="232"/>
      <c r="BZ160" s="302" t="s">
        <v>91</v>
      </c>
      <c r="CA160" s="303"/>
      <c r="CB160" s="303"/>
      <c r="CC160" s="303"/>
      <c r="CD160" s="304"/>
      <c r="CE160" s="231"/>
      <c r="CF160" s="305"/>
      <c r="CG160" s="305"/>
      <c r="CH160" s="305"/>
      <c r="CI160" s="305"/>
      <c r="CJ160" s="305"/>
      <c r="CK160" s="305"/>
      <c r="CL160" s="305"/>
      <c r="CM160" s="305"/>
      <c r="CN160" s="305"/>
      <c r="CO160" s="305"/>
      <c r="CP160" s="305"/>
      <c r="CQ160" s="305"/>
      <c r="CR160" s="305"/>
      <c r="CS160" s="305"/>
      <c r="CT160" s="305"/>
      <c r="CU160" s="305"/>
      <c r="CV160" s="233"/>
      <c r="CX160" s="306" t="s">
        <v>3</v>
      </c>
      <c r="CY160" s="303"/>
      <c r="CZ160" s="303"/>
      <c r="DA160" s="303"/>
      <c r="DB160" s="304"/>
      <c r="DC160" s="231"/>
      <c r="DD160" s="305"/>
      <c r="DE160" s="305"/>
      <c r="DF160" s="305"/>
      <c r="DG160" s="305"/>
      <c r="DH160" s="305"/>
      <c r="DI160" s="305"/>
      <c r="DJ160" s="305"/>
      <c r="DK160" s="305"/>
      <c r="DL160" s="305"/>
      <c r="DM160" s="305"/>
      <c r="DN160" s="305"/>
      <c r="DO160" s="305"/>
      <c r="DP160" s="305"/>
      <c r="DQ160" s="305"/>
      <c r="DR160" s="305"/>
      <c r="DS160" s="305"/>
      <c r="DT160" s="232"/>
      <c r="DU160" s="302" t="s">
        <v>91</v>
      </c>
      <c r="DV160" s="303"/>
      <c r="DW160" s="303"/>
      <c r="DX160" s="303"/>
      <c r="DY160" s="304"/>
      <c r="DZ160" s="231"/>
      <c r="EA160" s="305"/>
      <c r="EB160" s="305"/>
      <c r="EC160" s="305"/>
      <c r="ED160" s="305"/>
      <c r="EE160" s="305"/>
      <c r="EF160" s="305"/>
      <c r="EG160" s="305"/>
      <c r="EH160" s="305"/>
      <c r="EI160" s="305"/>
      <c r="EJ160" s="305"/>
      <c r="EK160" s="305"/>
      <c r="EL160" s="305"/>
      <c r="EM160" s="305"/>
      <c r="EN160" s="305"/>
      <c r="EO160" s="305"/>
      <c r="EP160" s="305"/>
      <c r="EQ160" s="233"/>
    </row>
    <row r="161" spans="7:147" ht="24.75" customHeight="1" x14ac:dyDescent="0.2"/>
    <row r="162" spans="7:147" ht="24.75" customHeight="1" x14ac:dyDescent="0.2"/>
    <row r="163" spans="7:147" ht="24.75" customHeight="1" x14ac:dyDescent="0.2">
      <c r="G163" s="325">
        <v>6</v>
      </c>
      <c r="H163" s="325"/>
      <c r="I163" s="325"/>
      <c r="J163" s="325"/>
      <c r="K163" s="325"/>
    </row>
    <row r="164" spans="7:147" ht="24.75" customHeight="1" thickBot="1" x14ac:dyDescent="0.25"/>
    <row r="165" spans="7:147" ht="33" customHeight="1" x14ac:dyDescent="0.2">
      <c r="G165" s="337" t="s">
        <v>87</v>
      </c>
      <c r="H165" s="338"/>
      <c r="I165" s="338"/>
      <c r="J165" s="338"/>
      <c r="K165" s="339"/>
      <c r="L165" s="332"/>
      <c r="M165" s="333"/>
      <c r="N165" s="333"/>
      <c r="O165" s="333"/>
      <c r="P165" s="333"/>
      <c r="Q165" s="333"/>
      <c r="R165" s="333"/>
      <c r="S165" s="333"/>
      <c r="T165" s="333"/>
      <c r="U165" s="333"/>
      <c r="V165" s="333"/>
      <c r="W165" s="333"/>
      <c r="X165" s="333"/>
      <c r="Y165" s="334"/>
      <c r="Z165" s="218"/>
      <c r="AA165" s="219" t="s">
        <v>80</v>
      </c>
      <c r="AB165" s="219"/>
      <c r="AC165" s="219"/>
      <c r="AD165" s="219"/>
      <c r="AE165" s="219"/>
      <c r="AF165" s="219"/>
      <c r="AG165" s="220"/>
      <c r="AH165" s="332"/>
      <c r="AI165" s="333"/>
      <c r="AJ165" s="333"/>
      <c r="AK165" s="333"/>
      <c r="AL165" s="333"/>
      <c r="AM165" s="333"/>
      <c r="AN165" s="333"/>
      <c r="AO165" s="333"/>
      <c r="AP165" s="333"/>
      <c r="AQ165" s="333"/>
      <c r="AR165" s="333"/>
      <c r="AS165" s="333"/>
      <c r="AT165" s="333"/>
      <c r="AU165" s="334"/>
      <c r="AV165" s="167"/>
      <c r="AW165" s="335" t="s">
        <v>79</v>
      </c>
      <c r="AX165" s="335"/>
      <c r="AY165" s="335"/>
      <c r="AZ165" s="336"/>
      <c r="BC165" s="337" t="s">
        <v>87</v>
      </c>
      <c r="BD165" s="338"/>
      <c r="BE165" s="338"/>
      <c r="BF165" s="338"/>
      <c r="BG165" s="339"/>
      <c r="BH165" s="332"/>
      <c r="BI165" s="333"/>
      <c r="BJ165" s="333"/>
      <c r="BK165" s="333"/>
      <c r="BL165" s="333"/>
      <c r="BM165" s="333"/>
      <c r="BN165" s="333"/>
      <c r="BO165" s="333"/>
      <c r="BP165" s="333"/>
      <c r="BQ165" s="333"/>
      <c r="BR165" s="333"/>
      <c r="BS165" s="333"/>
      <c r="BT165" s="333"/>
      <c r="BU165" s="334"/>
      <c r="BV165" s="218"/>
      <c r="BW165" s="219" t="s">
        <v>80</v>
      </c>
      <c r="BX165" s="219"/>
      <c r="BY165" s="219"/>
      <c r="BZ165" s="219"/>
      <c r="CA165" s="219"/>
      <c r="CB165" s="219"/>
      <c r="CC165" s="220"/>
      <c r="CD165" s="332"/>
      <c r="CE165" s="333"/>
      <c r="CF165" s="333"/>
      <c r="CG165" s="333"/>
      <c r="CH165" s="333"/>
      <c r="CI165" s="333"/>
      <c r="CJ165" s="333"/>
      <c r="CK165" s="333"/>
      <c r="CL165" s="333"/>
      <c r="CM165" s="333"/>
      <c r="CN165" s="333"/>
      <c r="CO165" s="333"/>
      <c r="CP165" s="333"/>
      <c r="CQ165" s="334"/>
      <c r="CR165" s="167"/>
      <c r="CS165" s="335" t="s">
        <v>79</v>
      </c>
      <c r="CT165" s="335"/>
      <c r="CU165" s="335"/>
      <c r="CV165" s="336"/>
      <c r="CX165" s="337" t="s">
        <v>87</v>
      </c>
      <c r="CY165" s="338"/>
      <c r="CZ165" s="338"/>
      <c r="DA165" s="338"/>
      <c r="DB165" s="339"/>
      <c r="DC165" s="332"/>
      <c r="DD165" s="333"/>
      <c r="DE165" s="333"/>
      <c r="DF165" s="333"/>
      <c r="DG165" s="333"/>
      <c r="DH165" s="333"/>
      <c r="DI165" s="333"/>
      <c r="DJ165" s="333"/>
      <c r="DK165" s="333"/>
      <c r="DL165" s="333"/>
      <c r="DM165" s="333"/>
      <c r="DN165" s="333"/>
      <c r="DO165" s="333"/>
      <c r="DP165" s="334"/>
      <c r="DQ165" s="218"/>
      <c r="DR165" s="219" t="s">
        <v>80</v>
      </c>
      <c r="DS165" s="219"/>
      <c r="DT165" s="219"/>
      <c r="DU165" s="219"/>
      <c r="DV165" s="219"/>
      <c r="DW165" s="219"/>
      <c r="DX165" s="220"/>
      <c r="DY165" s="332"/>
      <c r="DZ165" s="333"/>
      <c r="EA165" s="333"/>
      <c r="EB165" s="333"/>
      <c r="EC165" s="333"/>
      <c r="ED165" s="333"/>
      <c r="EE165" s="333"/>
      <c r="EF165" s="333"/>
      <c r="EG165" s="333"/>
      <c r="EH165" s="333"/>
      <c r="EI165" s="333"/>
      <c r="EJ165" s="333"/>
      <c r="EK165" s="333"/>
      <c r="EL165" s="334"/>
      <c r="EM165" s="167"/>
      <c r="EN165" s="335" t="s">
        <v>79</v>
      </c>
      <c r="EO165" s="335"/>
      <c r="EP165" s="335"/>
      <c r="EQ165" s="336"/>
    </row>
    <row r="166" spans="7:147" ht="24.75" customHeight="1" x14ac:dyDescent="0.2">
      <c r="G166" s="329" t="s">
        <v>82</v>
      </c>
      <c r="H166" s="330"/>
      <c r="I166" s="330"/>
      <c r="J166" s="330"/>
      <c r="K166" s="330"/>
      <c r="L166" s="221"/>
      <c r="M166" s="331" t="s">
        <v>88</v>
      </c>
      <c r="N166" s="331"/>
      <c r="O166" s="331"/>
      <c r="P166" s="331"/>
      <c r="Q166" s="331"/>
      <c r="R166" s="331"/>
      <c r="S166" s="331"/>
      <c r="T166" s="331"/>
      <c r="U166" s="331"/>
      <c r="V166" s="331"/>
      <c r="W166" s="331"/>
      <c r="X166" s="331"/>
      <c r="Y166" s="331"/>
      <c r="Z166" s="331"/>
      <c r="AA166" s="331"/>
      <c r="AB166" s="331"/>
      <c r="AC166" s="222"/>
      <c r="AD166" s="326" t="s">
        <v>82</v>
      </c>
      <c r="AE166" s="327"/>
      <c r="AF166" s="327"/>
      <c r="AG166" s="327"/>
      <c r="AH166" s="328"/>
      <c r="AI166" s="221"/>
      <c r="AJ166" s="321" t="s">
        <v>89</v>
      </c>
      <c r="AK166" s="321"/>
      <c r="AL166" s="321"/>
      <c r="AM166" s="321"/>
      <c r="AN166" s="321"/>
      <c r="AO166" s="321"/>
      <c r="AP166" s="321"/>
      <c r="AQ166" s="321"/>
      <c r="AR166" s="321"/>
      <c r="AS166" s="321"/>
      <c r="AT166" s="321"/>
      <c r="AU166" s="321"/>
      <c r="AV166" s="321"/>
      <c r="AW166" s="321"/>
      <c r="AX166" s="321"/>
      <c r="AY166" s="321"/>
      <c r="AZ166" s="223"/>
      <c r="BC166" s="329" t="s">
        <v>82</v>
      </c>
      <c r="BD166" s="330"/>
      <c r="BE166" s="330"/>
      <c r="BF166" s="330"/>
      <c r="BG166" s="330"/>
      <c r="BH166" s="221"/>
      <c r="BI166" s="321" t="s">
        <v>89</v>
      </c>
      <c r="BJ166" s="321"/>
      <c r="BK166" s="321"/>
      <c r="BL166" s="321"/>
      <c r="BM166" s="321"/>
      <c r="BN166" s="321"/>
      <c r="BO166" s="321"/>
      <c r="BP166" s="321"/>
      <c r="BQ166" s="321"/>
      <c r="BR166" s="321"/>
      <c r="BS166" s="321"/>
      <c r="BT166" s="321"/>
      <c r="BU166" s="321"/>
      <c r="BV166" s="321"/>
      <c r="BW166" s="321"/>
      <c r="BX166" s="321"/>
      <c r="BY166" s="222"/>
      <c r="BZ166" s="326" t="s">
        <v>82</v>
      </c>
      <c r="CA166" s="327"/>
      <c r="CB166" s="327"/>
      <c r="CC166" s="327"/>
      <c r="CD166" s="328"/>
      <c r="CE166" s="221"/>
      <c r="CF166" s="321" t="s">
        <v>89</v>
      </c>
      <c r="CG166" s="321"/>
      <c r="CH166" s="321"/>
      <c r="CI166" s="321"/>
      <c r="CJ166" s="321"/>
      <c r="CK166" s="321"/>
      <c r="CL166" s="321"/>
      <c r="CM166" s="321"/>
      <c r="CN166" s="321"/>
      <c r="CO166" s="321"/>
      <c r="CP166" s="321"/>
      <c r="CQ166" s="321"/>
      <c r="CR166" s="321"/>
      <c r="CS166" s="321"/>
      <c r="CT166" s="321"/>
      <c r="CU166" s="321"/>
      <c r="CV166" s="223"/>
      <c r="CX166" s="329" t="s">
        <v>82</v>
      </c>
      <c r="CY166" s="330"/>
      <c r="CZ166" s="330"/>
      <c r="DA166" s="330"/>
      <c r="DB166" s="330"/>
      <c r="DC166" s="221"/>
      <c r="DD166" s="321" t="s">
        <v>89</v>
      </c>
      <c r="DE166" s="321"/>
      <c r="DF166" s="321"/>
      <c r="DG166" s="321"/>
      <c r="DH166" s="321"/>
      <c r="DI166" s="321"/>
      <c r="DJ166" s="321"/>
      <c r="DK166" s="321"/>
      <c r="DL166" s="321"/>
      <c r="DM166" s="321"/>
      <c r="DN166" s="321"/>
      <c r="DO166" s="321"/>
      <c r="DP166" s="321"/>
      <c r="DQ166" s="321"/>
      <c r="DR166" s="321"/>
      <c r="DS166" s="321"/>
      <c r="DT166" s="222"/>
      <c r="DU166" s="326" t="s">
        <v>82</v>
      </c>
      <c r="DV166" s="327"/>
      <c r="DW166" s="327"/>
      <c r="DX166" s="327"/>
      <c r="DY166" s="328"/>
      <c r="DZ166" s="221"/>
      <c r="EA166" s="321" t="s">
        <v>89</v>
      </c>
      <c r="EB166" s="321"/>
      <c r="EC166" s="321"/>
      <c r="ED166" s="321"/>
      <c r="EE166" s="321"/>
      <c r="EF166" s="321"/>
      <c r="EG166" s="321"/>
      <c r="EH166" s="321"/>
      <c r="EI166" s="321"/>
      <c r="EJ166" s="321"/>
      <c r="EK166" s="321"/>
      <c r="EL166" s="321"/>
      <c r="EM166" s="321"/>
      <c r="EN166" s="321"/>
      <c r="EO166" s="321"/>
      <c r="EP166" s="321"/>
      <c r="EQ166" s="223"/>
    </row>
    <row r="167" spans="7:147" ht="24.75" customHeight="1" x14ac:dyDescent="0.2">
      <c r="G167" s="322"/>
      <c r="H167" s="323"/>
      <c r="I167" s="323"/>
      <c r="J167" s="323"/>
      <c r="K167" s="323"/>
      <c r="L167" s="2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  <c r="AA167" s="321"/>
      <c r="AB167" s="321"/>
      <c r="AC167" s="222"/>
      <c r="AD167" s="318"/>
      <c r="AE167" s="319"/>
      <c r="AF167" s="319"/>
      <c r="AG167" s="319"/>
      <c r="AH167" s="320"/>
      <c r="AI167" s="221"/>
      <c r="AJ167" s="321"/>
      <c r="AK167" s="321"/>
      <c r="AL167" s="321"/>
      <c r="AM167" s="321"/>
      <c r="AN167" s="321"/>
      <c r="AO167" s="321"/>
      <c r="AP167" s="321"/>
      <c r="AQ167" s="321"/>
      <c r="AR167" s="321"/>
      <c r="AS167" s="321"/>
      <c r="AT167" s="321"/>
      <c r="AU167" s="321"/>
      <c r="AV167" s="321"/>
      <c r="AW167" s="321"/>
      <c r="AX167" s="321"/>
      <c r="AY167" s="321"/>
      <c r="AZ167" s="223"/>
      <c r="BC167" s="322"/>
      <c r="BD167" s="323"/>
      <c r="BE167" s="323"/>
      <c r="BF167" s="323"/>
      <c r="BG167" s="323"/>
      <c r="BH167" s="221"/>
      <c r="BI167" s="321"/>
      <c r="BJ167" s="321"/>
      <c r="BK167" s="321"/>
      <c r="BL167" s="321"/>
      <c r="BM167" s="321"/>
      <c r="BN167" s="321"/>
      <c r="BO167" s="321"/>
      <c r="BP167" s="321"/>
      <c r="BQ167" s="321"/>
      <c r="BR167" s="321"/>
      <c r="BS167" s="321"/>
      <c r="BT167" s="321"/>
      <c r="BU167" s="321"/>
      <c r="BV167" s="321"/>
      <c r="BW167" s="321"/>
      <c r="BX167" s="321"/>
      <c r="BY167" s="222"/>
      <c r="BZ167" s="322"/>
      <c r="CA167" s="323"/>
      <c r="CB167" s="323"/>
      <c r="CC167" s="323"/>
      <c r="CD167" s="323"/>
      <c r="CE167" s="221"/>
      <c r="CF167" s="321"/>
      <c r="CG167" s="321"/>
      <c r="CH167" s="321"/>
      <c r="CI167" s="321"/>
      <c r="CJ167" s="321"/>
      <c r="CK167" s="321"/>
      <c r="CL167" s="321"/>
      <c r="CM167" s="321"/>
      <c r="CN167" s="321"/>
      <c r="CO167" s="321"/>
      <c r="CP167" s="321"/>
      <c r="CQ167" s="321"/>
      <c r="CR167" s="321"/>
      <c r="CS167" s="321"/>
      <c r="CT167" s="321"/>
      <c r="CU167" s="321"/>
      <c r="CV167" s="223"/>
      <c r="CX167" s="322"/>
      <c r="CY167" s="323"/>
      <c r="CZ167" s="323"/>
      <c r="DA167" s="323"/>
      <c r="DB167" s="323"/>
      <c r="DC167" s="221"/>
      <c r="DD167" s="321"/>
      <c r="DE167" s="321"/>
      <c r="DF167" s="321"/>
      <c r="DG167" s="321"/>
      <c r="DH167" s="321"/>
      <c r="DI167" s="321"/>
      <c r="DJ167" s="321"/>
      <c r="DK167" s="321"/>
      <c r="DL167" s="321"/>
      <c r="DM167" s="321"/>
      <c r="DN167" s="321"/>
      <c r="DO167" s="321"/>
      <c r="DP167" s="321"/>
      <c r="DQ167" s="321"/>
      <c r="DR167" s="321"/>
      <c r="DS167" s="321"/>
      <c r="DT167" s="222"/>
      <c r="DU167" s="322"/>
      <c r="DV167" s="323"/>
      <c r="DW167" s="323"/>
      <c r="DX167" s="323"/>
      <c r="DY167" s="323"/>
      <c r="DZ167" s="221"/>
      <c r="EA167" s="321"/>
      <c r="EB167" s="321"/>
      <c r="EC167" s="321"/>
      <c r="ED167" s="321"/>
      <c r="EE167" s="321"/>
      <c r="EF167" s="321"/>
      <c r="EG167" s="321"/>
      <c r="EH167" s="321"/>
      <c r="EI167" s="321"/>
      <c r="EJ167" s="321"/>
      <c r="EK167" s="321"/>
      <c r="EL167" s="321"/>
      <c r="EM167" s="321"/>
      <c r="EN167" s="321"/>
      <c r="EO167" s="321"/>
      <c r="EP167" s="321"/>
      <c r="EQ167" s="223"/>
    </row>
    <row r="168" spans="7:147" ht="24.75" customHeight="1" x14ac:dyDescent="0.2">
      <c r="G168" s="322"/>
      <c r="H168" s="323"/>
      <c r="I168" s="323"/>
      <c r="J168" s="323"/>
      <c r="K168" s="323"/>
      <c r="L168" s="2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  <c r="AA168" s="321"/>
      <c r="AB168" s="321"/>
      <c r="AC168" s="222"/>
      <c r="AD168" s="318"/>
      <c r="AE168" s="319"/>
      <c r="AF168" s="319"/>
      <c r="AG168" s="319"/>
      <c r="AH168" s="320"/>
      <c r="AI168" s="221"/>
      <c r="AJ168" s="321"/>
      <c r="AK168" s="321"/>
      <c r="AL168" s="321"/>
      <c r="AM168" s="321"/>
      <c r="AN168" s="321"/>
      <c r="AO168" s="321"/>
      <c r="AP168" s="321"/>
      <c r="AQ168" s="321"/>
      <c r="AR168" s="321"/>
      <c r="AS168" s="321"/>
      <c r="AT168" s="321"/>
      <c r="AU168" s="321"/>
      <c r="AV168" s="321"/>
      <c r="AW168" s="321"/>
      <c r="AX168" s="321"/>
      <c r="AY168" s="321"/>
      <c r="AZ168" s="223"/>
      <c r="BC168" s="322"/>
      <c r="BD168" s="323"/>
      <c r="BE168" s="323"/>
      <c r="BF168" s="323"/>
      <c r="BG168" s="323"/>
      <c r="BH168" s="221"/>
      <c r="BI168" s="321"/>
      <c r="BJ168" s="321"/>
      <c r="BK168" s="321"/>
      <c r="BL168" s="321"/>
      <c r="BM168" s="321"/>
      <c r="BN168" s="321"/>
      <c r="BO168" s="321"/>
      <c r="BP168" s="321"/>
      <c r="BQ168" s="321"/>
      <c r="BR168" s="321"/>
      <c r="BS168" s="321"/>
      <c r="BT168" s="321"/>
      <c r="BU168" s="321"/>
      <c r="BV168" s="321"/>
      <c r="BW168" s="321"/>
      <c r="BX168" s="321"/>
      <c r="BY168" s="222"/>
      <c r="BZ168" s="322"/>
      <c r="CA168" s="323"/>
      <c r="CB168" s="323"/>
      <c r="CC168" s="323"/>
      <c r="CD168" s="323"/>
      <c r="CE168" s="221"/>
      <c r="CF168" s="321"/>
      <c r="CG168" s="321"/>
      <c r="CH168" s="321"/>
      <c r="CI168" s="321"/>
      <c r="CJ168" s="321"/>
      <c r="CK168" s="321"/>
      <c r="CL168" s="321"/>
      <c r="CM168" s="321"/>
      <c r="CN168" s="321"/>
      <c r="CO168" s="321"/>
      <c r="CP168" s="321"/>
      <c r="CQ168" s="321"/>
      <c r="CR168" s="321"/>
      <c r="CS168" s="321"/>
      <c r="CT168" s="321"/>
      <c r="CU168" s="321"/>
      <c r="CV168" s="223"/>
      <c r="CX168" s="322"/>
      <c r="CY168" s="323"/>
      <c r="CZ168" s="323"/>
      <c r="DA168" s="323"/>
      <c r="DB168" s="323"/>
      <c r="DC168" s="221"/>
      <c r="DD168" s="321"/>
      <c r="DE168" s="321"/>
      <c r="DF168" s="321"/>
      <c r="DG168" s="321"/>
      <c r="DH168" s="321"/>
      <c r="DI168" s="321"/>
      <c r="DJ168" s="321"/>
      <c r="DK168" s="321"/>
      <c r="DL168" s="321"/>
      <c r="DM168" s="321"/>
      <c r="DN168" s="321"/>
      <c r="DO168" s="321"/>
      <c r="DP168" s="321"/>
      <c r="DQ168" s="321"/>
      <c r="DR168" s="321"/>
      <c r="DS168" s="321"/>
      <c r="DT168" s="222"/>
      <c r="DU168" s="322"/>
      <c r="DV168" s="323"/>
      <c r="DW168" s="323"/>
      <c r="DX168" s="323"/>
      <c r="DY168" s="323"/>
      <c r="DZ168" s="221"/>
      <c r="EA168" s="321"/>
      <c r="EB168" s="321"/>
      <c r="EC168" s="321"/>
      <c r="ED168" s="321"/>
      <c r="EE168" s="321"/>
      <c r="EF168" s="321"/>
      <c r="EG168" s="321"/>
      <c r="EH168" s="321"/>
      <c r="EI168" s="321"/>
      <c r="EJ168" s="321"/>
      <c r="EK168" s="321"/>
      <c r="EL168" s="321"/>
      <c r="EM168" s="321"/>
      <c r="EN168" s="321"/>
      <c r="EO168" s="321"/>
      <c r="EP168" s="321"/>
      <c r="EQ168" s="223"/>
    </row>
    <row r="169" spans="7:147" ht="24.75" customHeight="1" x14ac:dyDescent="0.2">
      <c r="G169" s="322"/>
      <c r="H169" s="323"/>
      <c r="I169" s="323"/>
      <c r="J169" s="323"/>
      <c r="K169" s="323"/>
      <c r="L169" s="221"/>
      <c r="M169" s="325"/>
      <c r="N169" s="325"/>
      <c r="O169" s="325"/>
      <c r="P169" s="325"/>
      <c r="Q169" s="325"/>
      <c r="R169" s="325"/>
      <c r="S169" s="325"/>
      <c r="T169" s="325"/>
      <c r="U169" s="325"/>
      <c r="V169" s="325"/>
      <c r="W169" s="325"/>
      <c r="X169" s="325"/>
      <c r="Y169" s="325"/>
      <c r="Z169" s="325"/>
      <c r="AA169" s="325"/>
      <c r="AB169" s="325"/>
      <c r="AC169" s="222"/>
      <c r="AD169" s="318"/>
      <c r="AE169" s="319"/>
      <c r="AF169" s="319"/>
      <c r="AG169" s="319"/>
      <c r="AH169" s="320"/>
      <c r="AI169" s="221"/>
      <c r="AJ169" s="321"/>
      <c r="AK169" s="321"/>
      <c r="AL169" s="321"/>
      <c r="AM169" s="321"/>
      <c r="AN169" s="321"/>
      <c r="AO169" s="321"/>
      <c r="AP169" s="321"/>
      <c r="AQ169" s="321"/>
      <c r="AR169" s="321"/>
      <c r="AS169" s="321"/>
      <c r="AT169" s="321"/>
      <c r="AU169" s="321"/>
      <c r="AV169" s="321"/>
      <c r="AW169" s="321"/>
      <c r="AX169" s="321"/>
      <c r="AY169" s="321"/>
      <c r="AZ169" s="223"/>
      <c r="BC169" s="322"/>
      <c r="BD169" s="323"/>
      <c r="BE169" s="323"/>
      <c r="BF169" s="323"/>
      <c r="BG169" s="323"/>
      <c r="BH169" s="221"/>
      <c r="BI169" s="325"/>
      <c r="BJ169" s="325"/>
      <c r="BK169" s="325"/>
      <c r="BL169" s="325"/>
      <c r="BM169" s="325"/>
      <c r="BN169" s="325"/>
      <c r="BO169" s="325"/>
      <c r="BP169" s="325"/>
      <c r="BQ169" s="325"/>
      <c r="BR169" s="325"/>
      <c r="BS169" s="325"/>
      <c r="BT169" s="325"/>
      <c r="BU169" s="325"/>
      <c r="BV169" s="325"/>
      <c r="BW169" s="325"/>
      <c r="BX169" s="325"/>
      <c r="BY169" s="222"/>
      <c r="BZ169" s="322"/>
      <c r="CA169" s="323"/>
      <c r="CB169" s="323"/>
      <c r="CC169" s="323"/>
      <c r="CD169" s="323"/>
      <c r="CE169" s="221"/>
      <c r="CF169" s="325"/>
      <c r="CG169" s="325"/>
      <c r="CH169" s="325"/>
      <c r="CI169" s="325"/>
      <c r="CJ169" s="325"/>
      <c r="CK169" s="325"/>
      <c r="CL169" s="325"/>
      <c r="CM169" s="325"/>
      <c r="CN169" s="325"/>
      <c r="CO169" s="325"/>
      <c r="CP169" s="325"/>
      <c r="CQ169" s="325"/>
      <c r="CR169" s="325"/>
      <c r="CS169" s="325"/>
      <c r="CT169" s="325"/>
      <c r="CU169" s="325"/>
      <c r="CV169" s="223"/>
      <c r="CX169" s="322"/>
      <c r="CY169" s="323"/>
      <c r="CZ169" s="323"/>
      <c r="DA169" s="323"/>
      <c r="DB169" s="323"/>
      <c r="DC169" s="221"/>
      <c r="DD169" s="325"/>
      <c r="DE169" s="325"/>
      <c r="DF169" s="325"/>
      <c r="DG169" s="325"/>
      <c r="DH169" s="325"/>
      <c r="DI169" s="325"/>
      <c r="DJ169" s="325"/>
      <c r="DK169" s="325"/>
      <c r="DL169" s="325"/>
      <c r="DM169" s="325"/>
      <c r="DN169" s="325"/>
      <c r="DO169" s="325"/>
      <c r="DP169" s="325"/>
      <c r="DQ169" s="325"/>
      <c r="DR169" s="325"/>
      <c r="DS169" s="325"/>
      <c r="DT169" s="222"/>
      <c r="DU169" s="322"/>
      <c r="DV169" s="323"/>
      <c r="DW169" s="323"/>
      <c r="DX169" s="323"/>
      <c r="DY169" s="323"/>
      <c r="DZ169" s="221"/>
      <c r="EA169" s="321"/>
      <c r="EB169" s="321"/>
      <c r="EC169" s="321"/>
      <c r="ED169" s="321"/>
      <c r="EE169" s="321"/>
      <c r="EF169" s="321"/>
      <c r="EG169" s="321"/>
      <c r="EH169" s="321"/>
      <c r="EI169" s="321"/>
      <c r="EJ169" s="321"/>
      <c r="EK169" s="321"/>
      <c r="EL169" s="321"/>
      <c r="EM169" s="321"/>
      <c r="EN169" s="321"/>
      <c r="EO169" s="321"/>
      <c r="EP169" s="321"/>
      <c r="EQ169" s="223"/>
    </row>
    <row r="170" spans="7:147" ht="24.75" customHeight="1" x14ac:dyDescent="0.2">
      <c r="G170" s="322"/>
      <c r="H170" s="323"/>
      <c r="I170" s="323"/>
      <c r="J170" s="323"/>
      <c r="K170" s="323"/>
      <c r="L170" s="221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324"/>
      <c r="Y170" s="324"/>
      <c r="Z170" s="324"/>
      <c r="AA170" s="324"/>
      <c r="AB170" s="324"/>
      <c r="AC170" s="222"/>
      <c r="AD170" s="318"/>
      <c r="AE170" s="319"/>
      <c r="AF170" s="319"/>
      <c r="AG170" s="319"/>
      <c r="AH170" s="320"/>
      <c r="AI170" s="221"/>
      <c r="AJ170" s="321"/>
      <c r="AK170" s="321"/>
      <c r="AL170" s="321"/>
      <c r="AM170" s="321"/>
      <c r="AN170" s="321"/>
      <c r="AO170" s="321"/>
      <c r="AP170" s="321"/>
      <c r="AQ170" s="321"/>
      <c r="AR170" s="321"/>
      <c r="AS170" s="321"/>
      <c r="AT170" s="321"/>
      <c r="AU170" s="321"/>
      <c r="AV170" s="321"/>
      <c r="AW170" s="321"/>
      <c r="AX170" s="321"/>
      <c r="AY170" s="321"/>
      <c r="AZ170" s="223"/>
      <c r="BC170" s="322"/>
      <c r="BD170" s="323"/>
      <c r="BE170" s="323"/>
      <c r="BF170" s="323"/>
      <c r="BG170" s="323"/>
      <c r="BH170" s="221"/>
      <c r="BI170" s="324"/>
      <c r="BJ170" s="324"/>
      <c r="BK170" s="324"/>
      <c r="BL170" s="324"/>
      <c r="BM170" s="324"/>
      <c r="BN170" s="324"/>
      <c r="BO170" s="324"/>
      <c r="BP170" s="324"/>
      <c r="BQ170" s="324"/>
      <c r="BR170" s="324"/>
      <c r="BS170" s="324"/>
      <c r="BT170" s="324"/>
      <c r="BU170" s="324"/>
      <c r="BV170" s="324"/>
      <c r="BW170" s="324"/>
      <c r="BX170" s="324"/>
      <c r="BY170" s="222"/>
      <c r="BZ170" s="322"/>
      <c r="CA170" s="323"/>
      <c r="CB170" s="323"/>
      <c r="CC170" s="323"/>
      <c r="CD170" s="323"/>
      <c r="CE170" s="221"/>
      <c r="CF170" s="324"/>
      <c r="CG170" s="324"/>
      <c r="CH170" s="324"/>
      <c r="CI170" s="324"/>
      <c r="CJ170" s="324"/>
      <c r="CK170" s="324"/>
      <c r="CL170" s="324"/>
      <c r="CM170" s="324"/>
      <c r="CN170" s="324"/>
      <c r="CO170" s="324"/>
      <c r="CP170" s="324"/>
      <c r="CQ170" s="324"/>
      <c r="CR170" s="324"/>
      <c r="CS170" s="324"/>
      <c r="CT170" s="324"/>
      <c r="CU170" s="324"/>
      <c r="CV170" s="223"/>
      <c r="CX170" s="322"/>
      <c r="CY170" s="323"/>
      <c r="CZ170" s="323"/>
      <c r="DA170" s="323"/>
      <c r="DB170" s="323"/>
      <c r="DC170" s="221"/>
      <c r="DD170" s="324"/>
      <c r="DE170" s="324"/>
      <c r="DF170" s="324"/>
      <c r="DG170" s="324"/>
      <c r="DH170" s="324"/>
      <c r="DI170" s="324"/>
      <c r="DJ170" s="324"/>
      <c r="DK170" s="324"/>
      <c r="DL170" s="324"/>
      <c r="DM170" s="324"/>
      <c r="DN170" s="324"/>
      <c r="DO170" s="324"/>
      <c r="DP170" s="324"/>
      <c r="DQ170" s="324"/>
      <c r="DR170" s="324"/>
      <c r="DS170" s="324"/>
      <c r="DT170" s="222"/>
      <c r="DU170" s="322"/>
      <c r="DV170" s="323"/>
      <c r="DW170" s="323"/>
      <c r="DX170" s="323"/>
      <c r="DY170" s="323"/>
      <c r="DZ170" s="221"/>
      <c r="EA170" s="321"/>
      <c r="EB170" s="321"/>
      <c r="EC170" s="321"/>
      <c r="ED170" s="321"/>
      <c r="EE170" s="321"/>
      <c r="EF170" s="321"/>
      <c r="EG170" s="321"/>
      <c r="EH170" s="321"/>
      <c r="EI170" s="321"/>
      <c r="EJ170" s="321"/>
      <c r="EK170" s="321"/>
      <c r="EL170" s="321"/>
      <c r="EM170" s="321"/>
      <c r="EN170" s="321"/>
      <c r="EO170" s="321"/>
      <c r="EP170" s="321"/>
      <c r="EQ170" s="223"/>
    </row>
    <row r="171" spans="7:147" ht="24.75" customHeight="1" x14ac:dyDescent="0.2">
      <c r="G171" s="322"/>
      <c r="H171" s="323"/>
      <c r="I171" s="323"/>
      <c r="J171" s="323"/>
      <c r="K171" s="323"/>
      <c r="L171" s="221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4"/>
      <c r="X171" s="324"/>
      <c r="Y171" s="324"/>
      <c r="Z171" s="324"/>
      <c r="AA171" s="324"/>
      <c r="AB171" s="324"/>
      <c r="AC171" s="222"/>
      <c r="AD171" s="318"/>
      <c r="AE171" s="319"/>
      <c r="AF171" s="319"/>
      <c r="AG171" s="319"/>
      <c r="AH171" s="320"/>
      <c r="AI171" s="221"/>
      <c r="AJ171" s="321"/>
      <c r="AK171" s="321"/>
      <c r="AL171" s="321"/>
      <c r="AM171" s="321"/>
      <c r="AN171" s="321"/>
      <c r="AO171" s="321"/>
      <c r="AP171" s="321"/>
      <c r="AQ171" s="321"/>
      <c r="AR171" s="321"/>
      <c r="AS171" s="321"/>
      <c r="AT171" s="321"/>
      <c r="AU171" s="321"/>
      <c r="AV171" s="321"/>
      <c r="AW171" s="321"/>
      <c r="AX171" s="321"/>
      <c r="AY171" s="321"/>
      <c r="AZ171" s="223"/>
      <c r="BC171" s="322"/>
      <c r="BD171" s="323"/>
      <c r="BE171" s="323"/>
      <c r="BF171" s="323"/>
      <c r="BG171" s="323"/>
      <c r="BH171" s="221"/>
      <c r="BI171" s="324"/>
      <c r="BJ171" s="324"/>
      <c r="BK171" s="324"/>
      <c r="BL171" s="324"/>
      <c r="BM171" s="324"/>
      <c r="BN171" s="324"/>
      <c r="BO171" s="324"/>
      <c r="BP171" s="324"/>
      <c r="BQ171" s="324"/>
      <c r="BR171" s="324"/>
      <c r="BS171" s="324"/>
      <c r="BT171" s="324"/>
      <c r="BU171" s="324"/>
      <c r="BV171" s="324"/>
      <c r="BW171" s="324"/>
      <c r="BX171" s="324"/>
      <c r="BY171" s="222"/>
      <c r="BZ171" s="322"/>
      <c r="CA171" s="323"/>
      <c r="CB171" s="323"/>
      <c r="CC171" s="323"/>
      <c r="CD171" s="323"/>
      <c r="CE171" s="221"/>
      <c r="CF171" s="324"/>
      <c r="CG171" s="324"/>
      <c r="CH171" s="324"/>
      <c r="CI171" s="324"/>
      <c r="CJ171" s="324"/>
      <c r="CK171" s="324"/>
      <c r="CL171" s="324"/>
      <c r="CM171" s="324"/>
      <c r="CN171" s="324"/>
      <c r="CO171" s="324"/>
      <c r="CP171" s="324"/>
      <c r="CQ171" s="324"/>
      <c r="CR171" s="324"/>
      <c r="CS171" s="324"/>
      <c r="CT171" s="324"/>
      <c r="CU171" s="324"/>
      <c r="CV171" s="223"/>
      <c r="CX171" s="322"/>
      <c r="CY171" s="323"/>
      <c r="CZ171" s="323"/>
      <c r="DA171" s="323"/>
      <c r="DB171" s="323"/>
      <c r="DC171" s="221"/>
      <c r="DD171" s="324"/>
      <c r="DE171" s="324"/>
      <c r="DF171" s="324"/>
      <c r="DG171" s="324"/>
      <c r="DH171" s="324"/>
      <c r="DI171" s="324"/>
      <c r="DJ171" s="324"/>
      <c r="DK171" s="324"/>
      <c r="DL171" s="324"/>
      <c r="DM171" s="324"/>
      <c r="DN171" s="324"/>
      <c r="DO171" s="324"/>
      <c r="DP171" s="324"/>
      <c r="DQ171" s="324"/>
      <c r="DR171" s="324"/>
      <c r="DS171" s="324"/>
      <c r="DT171" s="222"/>
      <c r="DU171" s="322"/>
      <c r="DV171" s="323"/>
      <c r="DW171" s="323"/>
      <c r="DX171" s="323"/>
      <c r="DY171" s="323"/>
      <c r="DZ171" s="221"/>
      <c r="EA171" s="321"/>
      <c r="EB171" s="321"/>
      <c r="EC171" s="321"/>
      <c r="ED171" s="321"/>
      <c r="EE171" s="321"/>
      <c r="EF171" s="321"/>
      <c r="EG171" s="321"/>
      <c r="EH171" s="321"/>
      <c r="EI171" s="321"/>
      <c r="EJ171" s="321"/>
      <c r="EK171" s="321"/>
      <c r="EL171" s="321"/>
      <c r="EM171" s="321"/>
      <c r="EN171" s="321"/>
      <c r="EO171" s="321"/>
      <c r="EP171" s="321"/>
      <c r="EQ171" s="223"/>
    </row>
    <row r="172" spans="7:147" ht="24.75" customHeight="1" x14ac:dyDescent="0.2">
      <c r="G172" s="322"/>
      <c r="H172" s="323"/>
      <c r="I172" s="323"/>
      <c r="J172" s="323"/>
      <c r="K172" s="323"/>
      <c r="L172" s="221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324"/>
      <c r="Y172" s="324"/>
      <c r="Z172" s="324"/>
      <c r="AA172" s="324"/>
      <c r="AB172" s="324"/>
      <c r="AC172" s="222"/>
      <c r="AD172" s="318"/>
      <c r="AE172" s="319"/>
      <c r="AF172" s="319"/>
      <c r="AG172" s="319"/>
      <c r="AH172" s="320"/>
      <c r="AI172" s="221"/>
      <c r="AJ172" s="321"/>
      <c r="AK172" s="321"/>
      <c r="AL172" s="321"/>
      <c r="AM172" s="321"/>
      <c r="AN172" s="321"/>
      <c r="AO172" s="321"/>
      <c r="AP172" s="321"/>
      <c r="AQ172" s="321"/>
      <c r="AR172" s="321"/>
      <c r="AS172" s="321"/>
      <c r="AT172" s="321"/>
      <c r="AU172" s="321"/>
      <c r="AV172" s="321"/>
      <c r="AW172" s="321"/>
      <c r="AX172" s="321"/>
      <c r="AY172" s="321"/>
      <c r="AZ172" s="223"/>
      <c r="BC172" s="322"/>
      <c r="BD172" s="323"/>
      <c r="BE172" s="323"/>
      <c r="BF172" s="323"/>
      <c r="BG172" s="323"/>
      <c r="BH172" s="221"/>
      <c r="BI172" s="324"/>
      <c r="BJ172" s="324"/>
      <c r="BK172" s="324"/>
      <c r="BL172" s="324"/>
      <c r="BM172" s="324"/>
      <c r="BN172" s="324"/>
      <c r="BO172" s="324"/>
      <c r="BP172" s="324"/>
      <c r="BQ172" s="324"/>
      <c r="BR172" s="324"/>
      <c r="BS172" s="324"/>
      <c r="BT172" s="324"/>
      <c r="BU172" s="324"/>
      <c r="BV172" s="324"/>
      <c r="BW172" s="324"/>
      <c r="BX172" s="324"/>
      <c r="BY172" s="222"/>
      <c r="BZ172" s="322"/>
      <c r="CA172" s="323"/>
      <c r="CB172" s="323"/>
      <c r="CC172" s="323"/>
      <c r="CD172" s="323"/>
      <c r="CE172" s="221"/>
      <c r="CF172" s="324"/>
      <c r="CG172" s="324"/>
      <c r="CH172" s="324"/>
      <c r="CI172" s="324"/>
      <c r="CJ172" s="324"/>
      <c r="CK172" s="324"/>
      <c r="CL172" s="324"/>
      <c r="CM172" s="324"/>
      <c r="CN172" s="324"/>
      <c r="CO172" s="324"/>
      <c r="CP172" s="324"/>
      <c r="CQ172" s="324"/>
      <c r="CR172" s="324"/>
      <c r="CS172" s="324"/>
      <c r="CT172" s="324"/>
      <c r="CU172" s="324"/>
      <c r="CV172" s="223"/>
      <c r="CX172" s="322"/>
      <c r="CY172" s="323"/>
      <c r="CZ172" s="323"/>
      <c r="DA172" s="323"/>
      <c r="DB172" s="323"/>
      <c r="DC172" s="221"/>
      <c r="DD172" s="324"/>
      <c r="DE172" s="324"/>
      <c r="DF172" s="324"/>
      <c r="DG172" s="324"/>
      <c r="DH172" s="324"/>
      <c r="DI172" s="324"/>
      <c r="DJ172" s="324"/>
      <c r="DK172" s="324"/>
      <c r="DL172" s="324"/>
      <c r="DM172" s="324"/>
      <c r="DN172" s="324"/>
      <c r="DO172" s="324"/>
      <c r="DP172" s="324"/>
      <c r="DQ172" s="324"/>
      <c r="DR172" s="324"/>
      <c r="DS172" s="324"/>
      <c r="DT172" s="222"/>
      <c r="DU172" s="322"/>
      <c r="DV172" s="323"/>
      <c r="DW172" s="323"/>
      <c r="DX172" s="323"/>
      <c r="DY172" s="323"/>
      <c r="DZ172" s="221"/>
      <c r="EA172" s="321"/>
      <c r="EB172" s="321"/>
      <c r="EC172" s="321"/>
      <c r="ED172" s="321"/>
      <c r="EE172" s="321"/>
      <c r="EF172" s="321"/>
      <c r="EG172" s="321"/>
      <c r="EH172" s="321"/>
      <c r="EI172" s="321"/>
      <c r="EJ172" s="321"/>
      <c r="EK172" s="321"/>
      <c r="EL172" s="321"/>
      <c r="EM172" s="321"/>
      <c r="EN172" s="321"/>
      <c r="EO172" s="321"/>
      <c r="EP172" s="321"/>
      <c r="EQ172" s="223"/>
    </row>
    <row r="173" spans="7:147" ht="24.75" customHeight="1" x14ac:dyDescent="0.2">
      <c r="G173" s="322"/>
      <c r="H173" s="323"/>
      <c r="I173" s="323"/>
      <c r="J173" s="323"/>
      <c r="K173" s="323"/>
      <c r="L173" s="221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324"/>
      <c r="Y173" s="324"/>
      <c r="Z173" s="324"/>
      <c r="AA173" s="324"/>
      <c r="AB173" s="324"/>
      <c r="AC173" s="222"/>
      <c r="AD173" s="318"/>
      <c r="AE173" s="319"/>
      <c r="AF173" s="319"/>
      <c r="AG173" s="319"/>
      <c r="AH173" s="320"/>
      <c r="AI173" s="221"/>
      <c r="AJ173" s="321"/>
      <c r="AK173" s="321"/>
      <c r="AL173" s="321"/>
      <c r="AM173" s="321"/>
      <c r="AN173" s="321"/>
      <c r="AO173" s="321"/>
      <c r="AP173" s="321"/>
      <c r="AQ173" s="321"/>
      <c r="AR173" s="321"/>
      <c r="AS173" s="321"/>
      <c r="AT173" s="321"/>
      <c r="AU173" s="321"/>
      <c r="AV173" s="321"/>
      <c r="AW173" s="321"/>
      <c r="AX173" s="321"/>
      <c r="AY173" s="321"/>
      <c r="AZ173" s="223"/>
      <c r="BC173" s="322"/>
      <c r="BD173" s="323"/>
      <c r="BE173" s="323"/>
      <c r="BF173" s="323"/>
      <c r="BG173" s="323"/>
      <c r="BH173" s="221"/>
      <c r="BI173" s="324"/>
      <c r="BJ173" s="324"/>
      <c r="BK173" s="324"/>
      <c r="BL173" s="324"/>
      <c r="BM173" s="324"/>
      <c r="BN173" s="324"/>
      <c r="BO173" s="324"/>
      <c r="BP173" s="324"/>
      <c r="BQ173" s="324"/>
      <c r="BR173" s="324"/>
      <c r="BS173" s="324"/>
      <c r="BT173" s="324"/>
      <c r="BU173" s="324"/>
      <c r="BV173" s="324"/>
      <c r="BW173" s="324"/>
      <c r="BX173" s="324"/>
      <c r="BY173" s="222"/>
      <c r="BZ173" s="322"/>
      <c r="CA173" s="323"/>
      <c r="CB173" s="323"/>
      <c r="CC173" s="323"/>
      <c r="CD173" s="323"/>
      <c r="CE173" s="221"/>
      <c r="CF173" s="324"/>
      <c r="CG173" s="324"/>
      <c r="CH173" s="324"/>
      <c r="CI173" s="324"/>
      <c r="CJ173" s="324"/>
      <c r="CK173" s="324"/>
      <c r="CL173" s="324"/>
      <c r="CM173" s="324"/>
      <c r="CN173" s="324"/>
      <c r="CO173" s="324"/>
      <c r="CP173" s="324"/>
      <c r="CQ173" s="324"/>
      <c r="CR173" s="324"/>
      <c r="CS173" s="324"/>
      <c r="CT173" s="324"/>
      <c r="CU173" s="324"/>
      <c r="CV173" s="223"/>
      <c r="CX173" s="322"/>
      <c r="CY173" s="323"/>
      <c r="CZ173" s="323"/>
      <c r="DA173" s="323"/>
      <c r="DB173" s="323"/>
      <c r="DC173" s="221"/>
      <c r="DD173" s="324"/>
      <c r="DE173" s="324"/>
      <c r="DF173" s="324"/>
      <c r="DG173" s="324"/>
      <c r="DH173" s="324"/>
      <c r="DI173" s="324"/>
      <c r="DJ173" s="324"/>
      <c r="DK173" s="324"/>
      <c r="DL173" s="324"/>
      <c r="DM173" s="324"/>
      <c r="DN173" s="324"/>
      <c r="DO173" s="324"/>
      <c r="DP173" s="324"/>
      <c r="DQ173" s="324"/>
      <c r="DR173" s="324"/>
      <c r="DS173" s="324"/>
      <c r="DT173" s="222"/>
      <c r="DU173" s="322"/>
      <c r="DV173" s="323"/>
      <c r="DW173" s="323"/>
      <c r="DX173" s="323"/>
      <c r="DY173" s="323"/>
      <c r="DZ173" s="221"/>
      <c r="EA173" s="321"/>
      <c r="EB173" s="321"/>
      <c r="EC173" s="321"/>
      <c r="ED173" s="321"/>
      <c r="EE173" s="321"/>
      <c r="EF173" s="321"/>
      <c r="EG173" s="321"/>
      <c r="EH173" s="321"/>
      <c r="EI173" s="321"/>
      <c r="EJ173" s="321"/>
      <c r="EK173" s="321"/>
      <c r="EL173" s="321"/>
      <c r="EM173" s="321"/>
      <c r="EN173" s="321"/>
      <c r="EO173" s="321"/>
      <c r="EP173" s="321"/>
      <c r="EQ173" s="223"/>
    </row>
    <row r="174" spans="7:147" ht="24.75" customHeight="1" x14ac:dyDescent="0.2">
      <c r="G174" s="322"/>
      <c r="H174" s="323"/>
      <c r="I174" s="323"/>
      <c r="J174" s="323"/>
      <c r="K174" s="323"/>
      <c r="L174" s="221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324"/>
      <c r="Y174" s="324"/>
      <c r="Z174" s="324"/>
      <c r="AA174" s="324"/>
      <c r="AB174" s="324"/>
      <c r="AC174" s="222"/>
      <c r="AD174" s="318"/>
      <c r="AE174" s="319"/>
      <c r="AF174" s="319"/>
      <c r="AG174" s="319"/>
      <c r="AH174" s="320"/>
      <c r="AI174" s="221"/>
      <c r="AJ174" s="321"/>
      <c r="AK174" s="321"/>
      <c r="AL174" s="321"/>
      <c r="AM174" s="321"/>
      <c r="AN174" s="321"/>
      <c r="AO174" s="321"/>
      <c r="AP174" s="321"/>
      <c r="AQ174" s="321"/>
      <c r="AR174" s="321"/>
      <c r="AS174" s="321"/>
      <c r="AT174" s="321"/>
      <c r="AU174" s="321"/>
      <c r="AV174" s="321"/>
      <c r="AW174" s="321"/>
      <c r="AX174" s="321"/>
      <c r="AY174" s="321"/>
      <c r="AZ174" s="223"/>
      <c r="BC174" s="322"/>
      <c r="BD174" s="323"/>
      <c r="BE174" s="323"/>
      <c r="BF174" s="323"/>
      <c r="BG174" s="323"/>
      <c r="BH174" s="221"/>
      <c r="BI174" s="324"/>
      <c r="BJ174" s="324"/>
      <c r="BK174" s="324"/>
      <c r="BL174" s="324"/>
      <c r="BM174" s="324"/>
      <c r="BN174" s="324"/>
      <c r="BO174" s="324"/>
      <c r="BP174" s="324"/>
      <c r="BQ174" s="324"/>
      <c r="BR174" s="324"/>
      <c r="BS174" s="324"/>
      <c r="BT174" s="324"/>
      <c r="BU174" s="324"/>
      <c r="BV174" s="324"/>
      <c r="BW174" s="324"/>
      <c r="BX174" s="324"/>
      <c r="BY174" s="222"/>
      <c r="BZ174" s="318"/>
      <c r="CA174" s="319"/>
      <c r="CB174" s="319"/>
      <c r="CC174" s="319"/>
      <c r="CD174" s="320"/>
      <c r="CE174" s="221"/>
      <c r="CF174" s="321"/>
      <c r="CG174" s="321"/>
      <c r="CH174" s="321"/>
      <c r="CI174" s="321"/>
      <c r="CJ174" s="321"/>
      <c r="CK174" s="321"/>
      <c r="CL174" s="321"/>
      <c r="CM174" s="321"/>
      <c r="CN174" s="321"/>
      <c r="CO174" s="321"/>
      <c r="CP174" s="321"/>
      <c r="CQ174" s="321"/>
      <c r="CR174" s="321"/>
      <c r="CS174" s="321"/>
      <c r="CT174" s="321"/>
      <c r="CU174" s="321"/>
      <c r="CV174" s="223"/>
      <c r="CX174" s="322"/>
      <c r="CY174" s="323"/>
      <c r="CZ174" s="323"/>
      <c r="DA174" s="323"/>
      <c r="DB174" s="323"/>
      <c r="DC174" s="221"/>
      <c r="DD174" s="324"/>
      <c r="DE174" s="324"/>
      <c r="DF174" s="324"/>
      <c r="DG174" s="324"/>
      <c r="DH174" s="324"/>
      <c r="DI174" s="324"/>
      <c r="DJ174" s="324"/>
      <c r="DK174" s="324"/>
      <c r="DL174" s="324"/>
      <c r="DM174" s="324"/>
      <c r="DN174" s="324"/>
      <c r="DO174" s="324"/>
      <c r="DP174" s="324"/>
      <c r="DQ174" s="324"/>
      <c r="DR174" s="324"/>
      <c r="DS174" s="324"/>
      <c r="DT174" s="222"/>
      <c r="DU174" s="322"/>
      <c r="DV174" s="323"/>
      <c r="DW174" s="323"/>
      <c r="DX174" s="323"/>
      <c r="DY174" s="323"/>
      <c r="DZ174" s="221"/>
      <c r="EA174" s="321"/>
      <c r="EB174" s="321"/>
      <c r="EC174" s="321"/>
      <c r="ED174" s="321"/>
      <c r="EE174" s="321"/>
      <c r="EF174" s="321"/>
      <c r="EG174" s="321"/>
      <c r="EH174" s="321"/>
      <c r="EI174" s="321"/>
      <c r="EJ174" s="321"/>
      <c r="EK174" s="321"/>
      <c r="EL174" s="321"/>
      <c r="EM174" s="321"/>
      <c r="EN174" s="321"/>
      <c r="EO174" s="321"/>
      <c r="EP174" s="321"/>
      <c r="EQ174" s="223"/>
    </row>
    <row r="175" spans="7:147" ht="24.75" customHeight="1" x14ac:dyDescent="0.2">
      <c r="G175" s="322"/>
      <c r="H175" s="323"/>
      <c r="I175" s="323"/>
      <c r="J175" s="323"/>
      <c r="K175" s="323"/>
      <c r="L175" s="221"/>
      <c r="M175" s="324"/>
      <c r="N175" s="324"/>
      <c r="O175" s="324"/>
      <c r="P175" s="324"/>
      <c r="Q175" s="324"/>
      <c r="R175" s="324"/>
      <c r="S175" s="324"/>
      <c r="T175" s="324"/>
      <c r="U175" s="324"/>
      <c r="V175" s="324"/>
      <c r="W175" s="324"/>
      <c r="X175" s="324"/>
      <c r="Y175" s="324"/>
      <c r="Z175" s="324"/>
      <c r="AA175" s="324"/>
      <c r="AB175" s="324"/>
      <c r="AC175" s="222"/>
      <c r="AD175" s="318"/>
      <c r="AE175" s="319"/>
      <c r="AF175" s="319"/>
      <c r="AG175" s="319"/>
      <c r="AH175" s="320"/>
      <c r="AI175" s="221"/>
      <c r="AJ175" s="321"/>
      <c r="AK175" s="321"/>
      <c r="AL175" s="321"/>
      <c r="AM175" s="321"/>
      <c r="AN175" s="321"/>
      <c r="AO175" s="321"/>
      <c r="AP175" s="321"/>
      <c r="AQ175" s="321"/>
      <c r="AR175" s="321"/>
      <c r="AS175" s="321"/>
      <c r="AT175" s="321"/>
      <c r="AU175" s="321"/>
      <c r="AV175" s="321"/>
      <c r="AW175" s="321"/>
      <c r="AX175" s="321"/>
      <c r="AY175" s="321"/>
      <c r="AZ175" s="223"/>
      <c r="BC175" s="322"/>
      <c r="BD175" s="323"/>
      <c r="BE175" s="323"/>
      <c r="BF175" s="323"/>
      <c r="BG175" s="323"/>
      <c r="BH175" s="221"/>
      <c r="BI175" s="324"/>
      <c r="BJ175" s="324"/>
      <c r="BK175" s="324"/>
      <c r="BL175" s="324"/>
      <c r="BM175" s="324"/>
      <c r="BN175" s="324"/>
      <c r="BO175" s="324"/>
      <c r="BP175" s="324"/>
      <c r="BQ175" s="324"/>
      <c r="BR175" s="324"/>
      <c r="BS175" s="324"/>
      <c r="BT175" s="324"/>
      <c r="BU175" s="324"/>
      <c r="BV175" s="324"/>
      <c r="BW175" s="324"/>
      <c r="BX175" s="324"/>
      <c r="BY175" s="222"/>
      <c r="BZ175" s="318"/>
      <c r="CA175" s="319"/>
      <c r="CB175" s="319"/>
      <c r="CC175" s="319"/>
      <c r="CD175" s="320"/>
      <c r="CE175" s="221"/>
      <c r="CF175" s="321"/>
      <c r="CG175" s="321"/>
      <c r="CH175" s="321"/>
      <c r="CI175" s="321"/>
      <c r="CJ175" s="321"/>
      <c r="CK175" s="321"/>
      <c r="CL175" s="321"/>
      <c r="CM175" s="321"/>
      <c r="CN175" s="321"/>
      <c r="CO175" s="321"/>
      <c r="CP175" s="321"/>
      <c r="CQ175" s="321"/>
      <c r="CR175" s="321"/>
      <c r="CS175" s="321"/>
      <c r="CT175" s="321"/>
      <c r="CU175" s="321"/>
      <c r="CV175" s="223"/>
      <c r="CX175" s="322"/>
      <c r="CY175" s="323"/>
      <c r="CZ175" s="323"/>
      <c r="DA175" s="323"/>
      <c r="DB175" s="323"/>
      <c r="DC175" s="221"/>
      <c r="DD175" s="324"/>
      <c r="DE175" s="324"/>
      <c r="DF175" s="324"/>
      <c r="DG175" s="324"/>
      <c r="DH175" s="324"/>
      <c r="DI175" s="324"/>
      <c r="DJ175" s="324"/>
      <c r="DK175" s="324"/>
      <c r="DL175" s="324"/>
      <c r="DM175" s="324"/>
      <c r="DN175" s="324"/>
      <c r="DO175" s="324"/>
      <c r="DP175" s="324"/>
      <c r="DQ175" s="324"/>
      <c r="DR175" s="324"/>
      <c r="DS175" s="324"/>
      <c r="DT175" s="222"/>
      <c r="DU175" s="322"/>
      <c r="DV175" s="323"/>
      <c r="DW175" s="323"/>
      <c r="DX175" s="323"/>
      <c r="DY175" s="323"/>
      <c r="DZ175" s="221"/>
      <c r="EA175" s="321"/>
      <c r="EB175" s="321"/>
      <c r="EC175" s="321"/>
      <c r="ED175" s="321"/>
      <c r="EE175" s="321"/>
      <c r="EF175" s="321"/>
      <c r="EG175" s="321"/>
      <c r="EH175" s="321"/>
      <c r="EI175" s="321"/>
      <c r="EJ175" s="321"/>
      <c r="EK175" s="321"/>
      <c r="EL175" s="321"/>
      <c r="EM175" s="321"/>
      <c r="EN175" s="321"/>
      <c r="EO175" s="321"/>
      <c r="EP175" s="321"/>
      <c r="EQ175" s="223"/>
    </row>
    <row r="176" spans="7:147" ht="24.75" customHeight="1" x14ac:dyDescent="0.2">
      <c r="G176" s="322"/>
      <c r="H176" s="323"/>
      <c r="I176" s="323"/>
      <c r="J176" s="323"/>
      <c r="K176" s="323"/>
      <c r="L176" s="221"/>
      <c r="M176" s="324"/>
      <c r="N176" s="324"/>
      <c r="O176" s="324"/>
      <c r="P176" s="324"/>
      <c r="Q176" s="324"/>
      <c r="R176" s="324"/>
      <c r="S176" s="324"/>
      <c r="T176" s="324"/>
      <c r="U176" s="324"/>
      <c r="V176" s="324"/>
      <c r="W176" s="324"/>
      <c r="X176" s="324"/>
      <c r="Y176" s="324"/>
      <c r="Z176" s="324"/>
      <c r="AA176" s="324"/>
      <c r="AB176" s="324"/>
      <c r="AC176" s="222"/>
      <c r="AD176" s="318"/>
      <c r="AE176" s="319"/>
      <c r="AF176" s="319"/>
      <c r="AG176" s="319"/>
      <c r="AH176" s="320"/>
      <c r="AI176" s="221"/>
      <c r="AJ176" s="321"/>
      <c r="AK176" s="321"/>
      <c r="AL176" s="321"/>
      <c r="AM176" s="321"/>
      <c r="AN176" s="321"/>
      <c r="AO176" s="321"/>
      <c r="AP176" s="321"/>
      <c r="AQ176" s="321"/>
      <c r="AR176" s="321"/>
      <c r="AS176" s="321"/>
      <c r="AT176" s="321"/>
      <c r="AU176" s="321"/>
      <c r="AV176" s="321"/>
      <c r="AW176" s="321"/>
      <c r="AX176" s="321"/>
      <c r="AY176" s="321"/>
      <c r="AZ176" s="223"/>
      <c r="BC176" s="322"/>
      <c r="BD176" s="323"/>
      <c r="BE176" s="323"/>
      <c r="BF176" s="323"/>
      <c r="BG176" s="323"/>
      <c r="BH176" s="221"/>
      <c r="BI176" s="324"/>
      <c r="BJ176" s="324"/>
      <c r="BK176" s="324"/>
      <c r="BL176" s="324"/>
      <c r="BM176" s="324"/>
      <c r="BN176" s="324"/>
      <c r="BO176" s="324"/>
      <c r="BP176" s="324"/>
      <c r="BQ176" s="324"/>
      <c r="BR176" s="324"/>
      <c r="BS176" s="324"/>
      <c r="BT176" s="324"/>
      <c r="BU176" s="324"/>
      <c r="BV176" s="324"/>
      <c r="BW176" s="324"/>
      <c r="BX176" s="324"/>
      <c r="BY176" s="222"/>
      <c r="BZ176" s="318"/>
      <c r="CA176" s="319"/>
      <c r="CB176" s="319"/>
      <c r="CC176" s="319"/>
      <c r="CD176" s="320"/>
      <c r="CE176" s="221"/>
      <c r="CF176" s="321"/>
      <c r="CG176" s="321"/>
      <c r="CH176" s="321"/>
      <c r="CI176" s="321"/>
      <c r="CJ176" s="321"/>
      <c r="CK176" s="321"/>
      <c r="CL176" s="321"/>
      <c r="CM176" s="321"/>
      <c r="CN176" s="321"/>
      <c r="CO176" s="321"/>
      <c r="CP176" s="321"/>
      <c r="CQ176" s="321"/>
      <c r="CR176" s="321"/>
      <c r="CS176" s="321"/>
      <c r="CT176" s="321"/>
      <c r="CU176" s="321"/>
      <c r="CV176" s="223"/>
      <c r="CX176" s="322"/>
      <c r="CY176" s="323"/>
      <c r="CZ176" s="323"/>
      <c r="DA176" s="323"/>
      <c r="DB176" s="323"/>
      <c r="DC176" s="221"/>
      <c r="DD176" s="324"/>
      <c r="DE176" s="324"/>
      <c r="DF176" s="324"/>
      <c r="DG176" s="324"/>
      <c r="DH176" s="324"/>
      <c r="DI176" s="324"/>
      <c r="DJ176" s="324"/>
      <c r="DK176" s="324"/>
      <c r="DL176" s="324"/>
      <c r="DM176" s="324"/>
      <c r="DN176" s="324"/>
      <c r="DO176" s="324"/>
      <c r="DP176" s="324"/>
      <c r="DQ176" s="324"/>
      <c r="DR176" s="324"/>
      <c r="DS176" s="324"/>
      <c r="DT176" s="222"/>
      <c r="DU176" s="322"/>
      <c r="DV176" s="323"/>
      <c r="DW176" s="323"/>
      <c r="DX176" s="323"/>
      <c r="DY176" s="323"/>
      <c r="DZ176" s="221"/>
      <c r="EA176" s="321"/>
      <c r="EB176" s="321"/>
      <c r="EC176" s="321"/>
      <c r="ED176" s="321"/>
      <c r="EE176" s="321"/>
      <c r="EF176" s="321"/>
      <c r="EG176" s="321"/>
      <c r="EH176" s="321"/>
      <c r="EI176" s="321"/>
      <c r="EJ176" s="321"/>
      <c r="EK176" s="321"/>
      <c r="EL176" s="321"/>
      <c r="EM176" s="321"/>
      <c r="EN176" s="321"/>
      <c r="EO176" s="321"/>
      <c r="EP176" s="321"/>
      <c r="EQ176" s="223"/>
    </row>
    <row r="177" spans="7:147" ht="24.75" customHeight="1" x14ac:dyDescent="0.2">
      <c r="G177" s="322"/>
      <c r="H177" s="323"/>
      <c r="I177" s="323"/>
      <c r="J177" s="323"/>
      <c r="K177" s="323"/>
      <c r="L177" s="221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4"/>
      <c r="X177" s="324"/>
      <c r="Y177" s="324"/>
      <c r="Z177" s="324"/>
      <c r="AA177" s="324"/>
      <c r="AB177" s="324"/>
      <c r="AC177" s="222"/>
      <c r="AD177" s="318"/>
      <c r="AE177" s="319"/>
      <c r="AF177" s="319"/>
      <c r="AG177" s="319"/>
      <c r="AH177" s="320"/>
      <c r="AI177" s="221"/>
      <c r="AJ177" s="321"/>
      <c r="AK177" s="321"/>
      <c r="AL177" s="321"/>
      <c r="AM177" s="321"/>
      <c r="AN177" s="321"/>
      <c r="AO177" s="321"/>
      <c r="AP177" s="321"/>
      <c r="AQ177" s="321"/>
      <c r="AR177" s="321"/>
      <c r="AS177" s="321"/>
      <c r="AT177" s="321"/>
      <c r="AU177" s="321"/>
      <c r="AV177" s="321"/>
      <c r="AW177" s="321"/>
      <c r="AX177" s="321"/>
      <c r="AY177" s="321"/>
      <c r="AZ177" s="223"/>
      <c r="BC177" s="322"/>
      <c r="BD177" s="323"/>
      <c r="BE177" s="323"/>
      <c r="BF177" s="323"/>
      <c r="BG177" s="323"/>
      <c r="BH177" s="221"/>
      <c r="BI177" s="324"/>
      <c r="BJ177" s="324"/>
      <c r="BK177" s="324"/>
      <c r="BL177" s="324"/>
      <c r="BM177" s="324"/>
      <c r="BN177" s="324"/>
      <c r="BO177" s="324"/>
      <c r="BP177" s="324"/>
      <c r="BQ177" s="324"/>
      <c r="BR177" s="324"/>
      <c r="BS177" s="324"/>
      <c r="BT177" s="324"/>
      <c r="BU177" s="324"/>
      <c r="BV177" s="324"/>
      <c r="BW177" s="324"/>
      <c r="BX177" s="324"/>
      <c r="BY177" s="222"/>
      <c r="BZ177" s="318"/>
      <c r="CA177" s="319"/>
      <c r="CB177" s="319"/>
      <c r="CC177" s="319"/>
      <c r="CD177" s="320"/>
      <c r="CE177" s="221"/>
      <c r="CF177" s="321"/>
      <c r="CG177" s="321"/>
      <c r="CH177" s="321"/>
      <c r="CI177" s="321"/>
      <c r="CJ177" s="321"/>
      <c r="CK177" s="321"/>
      <c r="CL177" s="321"/>
      <c r="CM177" s="321"/>
      <c r="CN177" s="321"/>
      <c r="CO177" s="321"/>
      <c r="CP177" s="321"/>
      <c r="CQ177" s="321"/>
      <c r="CR177" s="321"/>
      <c r="CS177" s="321"/>
      <c r="CT177" s="321"/>
      <c r="CU177" s="321"/>
      <c r="CV177" s="223"/>
      <c r="CX177" s="322"/>
      <c r="CY177" s="323"/>
      <c r="CZ177" s="323"/>
      <c r="DA177" s="323"/>
      <c r="DB177" s="323"/>
      <c r="DC177" s="221"/>
      <c r="DD177" s="324"/>
      <c r="DE177" s="324"/>
      <c r="DF177" s="324"/>
      <c r="DG177" s="324"/>
      <c r="DH177" s="324"/>
      <c r="DI177" s="324"/>
      <c r="DJ177" s="324"/>
      <c r="DK177" s="324"/>
      <c r="DL177" s="324"/>
      <c r="DM177" s="324"/>
      <c r="DN177" s="324"/>
      <c r="DO177" s="324"/>
      <c r="DP177" s="324"/>
      <c r="DQ177" s="324"/>
      <c r="DR177" s="324"/>
      <c r="DS177" s="324"/>
      <c r="DT177" s="222"/>
      <c r="DU177" s="322"/>
      <c r="DV177" s="323"/>
      <c r="DW177" s="323"/>
      <c r="DX177" s="323"/>
      <c r="DY177" s="323"/>
      <c r="DZ177" s="221"/>
      <c r="EA177" s="321"/>
      <c r="EB177" s="321"/>
      <c r="EC177" s="321"/>
      <c r="ED177" s="321"/>
      <c r="EE177" s="321"/>
      <c r="EF177" s="321"/>
      <c r="EG177" s="321"/>
      <c r="EH177" s="321"/>
      <c r="EI177" s="321"/>
      <c r="EJ177" s="321"/>
      <c r="EK177" s="321"/>
      <c r="EL177" s="321"/>
      <c r="EM177" s="321"/>
      <c r="EN177" s="321"/>
      <c r="EO177" s="321"/>
      <c r="EP177" s="321"/>
      <c r="EQ177" s="223"/>
    </row>
    <row r="178" spans="7:147" ht="24.75" customHeight="1" thickBot="1" x14ac:dyDescent="0.25">
      <c r="G178" s="314"/>
      <c r="H178" s="315"/>
      <c r="I178" s="315"/>
      <c r="J178" s="315"/>
      <c r="K178" s="315"/>
      <c r="L178" s="224"/>
      <c r="M178" s="317"/>
      <c r="N178" s="317"/>
      <c r="O178" s="317"/>
      <c r="P178" s="317"/>
      <c r="Q178" s="317"/>
      <c r="R178" s="317"/>
      <c r="S178" s="317"/>
      <c r="T178" s="317"/>
      <c r="U178" s="317"/>
      <c r="V178" s="317"/>
      <c r="W178" s="317"/>
      <c r="X178" s="317"/>
      <c r="Y178" s="317"/>
      <c r="Z178" s="317"/>
      <c r="AA178" s="317"/>
      <c r="AB178" s="317"/>
      <c r="AC178" s="225"/>
      <c r="AD178" s="311"/>
      <c r="AE178" s="312"/>
      <c r="AF178" s="312"/>
      <c r="AG178" s="312"/>
      <c r="AH178" s="313"/>
      <c r="AI178" s="224"/>
      <c r="AJ178" s="317"/>
      <c r="AK178" s="317"/>
      <c r="AL178" s="317"/>
      <c r="AM178" s="317"/>
      <c r="AN178" s="317"/>
      <c r="AO178" s="317"/>
      <c r="AP178" s="317"/>
      <c r="AQ178" s="317"/>
      <c r="AR178" s="317"/>
      <c r="AS178" s="317"/>
      <c r="AT178" s="317"/>
      <c r="AU178" s="317"/>
      <c r="AV178" s="317"/>
      <c r="AW178" s="317"/>
      <c r="AX178" s="317"/>
      <c r="AY178" s="317"/>
      <c r="AZ178" s="226"/>
      <c r="BC178" s="314"/>
      <c r="BD178" s="315"/>
      <c r="BE178" s="315"/>
      <c r="BF178" s="315"/>
      <c r="BG178" s="315"/>
      <c r="BH178" s="224"/>
      <c r="BI178" s="317"/>
      <c r="BJ178" s="317"/>
      <c r="BK178" s="317"/>
      <c r="BL178" s="317"/>
      <c r="BM178" s="317"/>
      <c r="BN178" s="317"/>
      <c r="BO178" s="317"/>
      <c r="BP178" s="317"/>
      <c r="BQ178" s="317"/>
      <c r="BR178" s="317"/>
      <c r="BS178" s="317"/>
      <c r="BT178" s="317"/>
      <c r="BU178" s="317"/>
      <c r="BV178" s="317"/>
      <c r="BW178" s="317"/>
      <c r="BX178" s="317"/>
      <c r="BY178" s="225"/>
      <c r="BZ178" s="311"/>
      <c r="CA178" s="312"/>
      <c r="CB178" s="312"/>
      <c r="CC178" s="312"/>
      <c r="CD178" s="313"/>
      <c r="CE178" s="224"/>
      <c r="CF178" s="317"/>
      <c r="CG178" s="317"/>
      <c r="CH178" s="317"/>
      <c r="CI178" s="317"/>
      <c r="CJ178" s="317"/>
      <c r="CK178" s="317"/>
      <c r="CL178" s="317"/>
      <c r="CM178" s="317"/>
      <c r="CN178" s="317"/>
      <c r="CO178" s="317"/>
      <c r="CP178" s="317"/>
      <c r="CQ178" s="317"/>
      <c r="CR178" s="317"/>
      <c r="CS178" s="317"/>
      <c r="CT178" s="317"/>
      <c r="CU178" s="317"/>
      <c r="CV178" s="226"/>
      <c r="CX178" s="314"/>
      <c r="CY178" s="315"/>
      <c r="CZ178" s="315"/>
      <c r="DA178" s="315"/>
      <c r="DB178" s="315"/>
      <c r="DC178" s="224"/>
      <c r="DD178" s="317"/>
      <c r="DE178" s="317"/>
      <c r="DF178" s="317"/>
      <c r="DG178" s="317"/>
      <c r="DH178" s="317"/>
      <c r="DI178" s="317"/>
      <c r="DJ178" s="317"/>
      <c r="DK178" s="317"/>
      <c r="DL178" s="317"/>
      <c r="DM178" s="317"/>
      <c r="DN178" s="317"/>
      <c r="DO178" s="317"/>
      <c r="DP178" s="317"/>
      <c r="DQ178" s="317"/>
      <c r="DR178" s="317"/>
      <c r="DS178" s="317"/>
      <c r="DT178" s="225"/>
      <c r="DU178" s="314"/>
      <c r="DV178" s="315"/>
      <c r="DW178" s="315"/>
      <c r="DX178" s="315"/>
      <c r="DY178" s="315"/>
      <c r="DZ178" s="224"/>
      <c r="EA178" s="317"/>
      <c r="EB178" s="317"/>
      <c r="EC178" s="317"/>
      <c r="ED178" s="317"/>
      <c r="EE178" s="317"/>
      <c r="EF178" s="317"/>
      <c r="EG178" s="317"/>
      <c r="EH178" s="317"/>
      <c r="EI178" s="317"/>
      <c r="EJ178" s="317"/>
      <c r="EK178" s="317"/>
      <c r="EL178" s="317"/>
      <c r="EM178" s="317"/>
      <c r="EN178" s="317"/>
      <c r="EO178" s="317"/>
      <c r="EP178" s="317"/>
      <c r="EQ178" s="226"/>
    </row>
    <row r="179" spans="7:147" ht="24.75" customHeight="1" thickTop="1" x14ac:dyDescent="0.2">
      <c r="G179" s="316" t="s">
        <v>90</v>
      </c>
      <c r="H179" s="308"/>
      <c r="I179" s="308"/>
      <c r="J179" s="308"/>
      <c r="K179" s="309"/>
      <c r="L179" s="227"/>
      <c r="M179" s="310"/>
      <c r="N179" s="310"/>
      <c r="O179" s="310"/>
      <c r="P179" s="310"/>
      <c r="Q179" s="310"/>
      <c r="R179" s="310"/>
      <c r="S179" s="310"/>
      <c r="T179" s="310"/>
      <c r="U179" s="310"/>
      <c r="V179" s="310"/>
      <c r="W179" s="310"/>
      <c r="X179" s="310"/>
      <c r="Y179" s="310"/>
      <c r="Z179" s="310"/>
      <c r="AA179" s="310"/>
      <c r="AB179" s="310"/>
      <c r="AC179" s="228"/>
      <c r="AD179" s="307" t="s">
        <v>90</v>
      </c>
      <c r="AE179" s="308"/>
      <c r="AF179" s="308"/>
      <c r="AG179" s="308"/>
      <c r="AH179" s="309"/>
      <c r="AI179" s="229"/>
      <c r="AJ179" s="310"/>
      <c r="AK179" s="310"/>
      <c r="AL179" s="310"/>
      <c r="AM179" s="310"/>
      <c r="AN179" s="310"/>
      <c r="AO179" s="310"/>
      <c r="AP179" s="310"/>
      <c r="AQ179" s="310"/>
      <c r="AR179" s="310"/>
      <c r="AS179" s="310"/>
      <c r="AT179" s="310"/>
      <c r="AU179" s="310"/>
      <c r="AV179" s="310"/>
      <c r="AW179" s="310"/>
      <c r="AX179" s="310"/>
      <c r="AY179" s="310"/>
      <c r="AZ179" s="230"/>
      <c r="BC179" s="316" t="s">
        <v>90</v>
      </c>
      <c r="BD179" s="308"/>
      <c r="BE179" s="308"/>
      <c r="BF179" s="308"/>
      <c r="BG179" s="309"/>
      <c r="BH179" s="227"/>
      <c r="BI179" s="310"/>
      <c r="BJ179" s="310"/>
      <c r="BK179" s="310"/>
      <c r="BL179" s="310"/>
      <c r="BM179" s="310"/>
      <c r="BN179" s="310"/>
      <c r="BO179" s="310"/>
      <c r="BP179" s="310"/>
      <c r="BQ179" s="310"/>
      <c r="BR179" s="310"/>
      <c r="BS179" s="310"/>
      <c r="BT179" s="310"/>
      <c r="BU179" s="310"/>
      <c r="BV179" s="310"/>
      <c r="BW179" s="310"/>
      <c r="BX179" s="310"/>
      <c r="BY179" s="228"/>
      <c r="BZ179" s="307" t="s">
        <v>90</v>
      </c>
      <c r="CA179" s="308"/>
      <c r="CB179" s="308"/>
      <c r="CC179" s="308"/>
      <c r="CD179" s="309"/>
      <c r="CE179" s="229"/>
      <c r="CF179" s="310"/>
      <c r="CG179" s="310"/>
      <c r="CH179" s="310"/>
      <c r="CI179" s="310"/>
      <c r="CJ179" s="310"/>
      <c r="CK179" s="310"/>
      <c r="CL179" s="310"/>
      <c r="CM179" s="310"/>
      <c r="CN179" s="310"/>
      <c r="CO179" s="310"/>
      <c r="CP179" s="310"/>
      <c r="CQ179" s="310"/>
      <c r="CR179" s="310"/>
      <c r="CS179" s="310"/>
      <c r="CT179" s="310"/>
      <c r="CU179" s="310"/>
      <c r="CV179" s="230"/>
      <c r="CX179" s="316" t="s">
        <v>90</v>
      </c>
      <c r="CY179" s="308"/>
      <c r="CZ179" s="308"/>
      <c r="DA179" s="308"/>
      <c r="DB179" s="309"/>
      <c r="DC179" s="227"/>
      <c r="DD179" s="310"/>
      <c r="DE179" s="310"/>
      <c r="DF179" s="310"/>
      <c r="DG179" s="310"/>
      <c r="DH179" s="310"/>
      <c r="DI179" s="310"/>
      <c r="DJ179" s="310"/>
      <c r="DK179" s="310"/>
      <c r="DL179" s="310"/>
      <c r="DM179" s="310"/>
      <c r="DN179" s="310"/>
      <c r="DO179" s="310"/>
      <c r="DP179" s="310"/>
      <c r="DQ179" s="310"/>
      <c r="DR179" s="310"/>
      <c r="DS179" s="310"/>
      <c r="DT179" s="228"/>
      <c r="DU179" s="307" t="s">
        <v>90</v>
      </c>
      <c r="DV179" s="308"/>
      <c r="DW179" s="308"/>
      <c r="DX179" s="308"/>
      <c r="DY179" s="309"/>
      <c r="DZ179" s="229"/>
      <c r="EA179" s="310"/>
      <c r="EB179" s="310"/>
      <c r="EC179" s="310"/>
      <c r="ED179" s="310"/>
      <c r="EE179" s="310"/>
      <c r="EF179" s="310"/>
      <c r="EG179" s="310"/>
      <c r="EH179" s="310"/>
      <c r="EI179" s="310"/>
      <c r="EJ179" s="310"/>
      <c r="EK179" s="310"/>
      <c r="EL179" s="310"/>
      <c r="EM179" s="310"/>
      <c r="EN179" s="310"/>
      <c r="EO179" s="310"/>
      <c r="EP179" s="310"/>
      <c r="EQ179" s="230"/>
    </row>
    <row r="180" spans="7:147" ht="24.75" customHeight="1" thickBot="1" x14ac:dyDescent="0.25">
      <c r="G180" s="306" t="s">
        <v>3</v>
      </c>
      <c r="H180" s="303"/>
      <c r="I180" s="303"/>
      <c r="J180" s="303"/>
      <c r="K180" s="304"/>
      <c r="L180" s="231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232"/>
      <c r="AD180" s="302" t="s">
        <v>91</v>
      </c>
      <c r="AE180" s="303"/>
      <c r="AF180" s="303"/>
      <c r="AG180" s="303"/>
      <c r="AH180" s="304"/>
      <c r="AI180" s="231"/>
      <c r="AJ180" s="305"/>
      <c r="AK180" s="305"/>
      <c r="AL180" s="305"/>
      <c r="AM180" s="305"/>
      <c r="AN180" s="305"/>
      <c r="AO180" s="305"/>
      <c r="AP180" s="305"/>
      <c r="AQ180" s="305"/>
      <c r="AR180" s="305"/>
      <c r="AS180" s="305"/>
      <c r="AT180" s="305"/>
      <c r="AU180" s="305"/>
      <c r="AV180" s="305"/>
      <c r="AW180" s="305"/>
      <c r="AX180" s="305"/>
      <c r="AY180" s="305"/>
      <c r="AZ180" s="233"/>
      <c r="BC180" s="306" t="s">
        <v>3</v>
      </c>
      <c r="BD180" s="303"/>
      <c r="BE180" s="303"/>
      <c r="BF180" s="303"/>
      <c r="BG180" s="304"/>
      <c r="BH180" s="231"/>
      <c r="BI180" s="305"/>
      <c r="BJ180" s="305"/>
      <c r="BK180" s="305"/>
      <c r="BL180" s="305"/>
      <c r="BM180" s="305"/>
      <c r="BN180" s="305"/>
      <c r="BO180" s="305"/>
      <c r="BP180" s="305"/>
      <c r="BQ180" s="305"/>
      <c r="BR180" s="305"/>
      <c r="BS180" s="305"/>
      <c r="BT180" s="305"/>
      <c r="BU180" s="305"/>
      <c r="BV180" s="305"/>
      <c r="BW180" s="305"/>
      <c r="BX180" s="305"/>
      <c r="BY180" s="232"/>
      <c r="BZ180" s="302" t="s">
        <v>91</v>
      </c>
      <c r="CA180" s="303"/>
      <c r="CB180" s="303"/>
      <c r="CC180" s="303"/>
      <c r="CD180" s="304"/>
      <c r="CE180" s="231"/>
      <c r="CF180" s="305"/>
      <c r="CG180" s="305"/>
      <c r="CH180" s="305"/>
      <c r="CI180" s="305"/>
      <c r="CJ180" s="305"/>
      <c r="CK180" s="305"/>
      <c r="CL180" s="305"/>
      <c r="CM180" s="305"/>
      <c r="CN180" s="305"/>
      <c r="CO180" s="305"/>
      <c r="CP180" s="305"/>
      <c r="CQ180" s="305"/>
      <c r="CR180" s="305"/>
      <c r="CS180" s="305"/>
      <c r="CT180" s="305"/>
      <c r="CU180" s="305"/>
      <c r="CV180" s="233"/>
      <c r="CX180" s="306" t="s">
        <v>3</v>
      </c>
      <c r="CY180" s="303"/>
      <c r="CZ180" s="303"/>
      <c r="DA180" s="303"/>
      <c r="DB180" s="304"/>
      <c r="DC180" s="231"/>
      <c r="DD180" s="305"/>
      <c r="DE180" s="305"/>
      <c r="DF180" s="305"/>
      <c r="DG180" s="305"/>
      <c r="DH180" s="305"/>
      <c r="DI180" s="305"/>
      <c r="DJ180" s="305"/>
      <c r="DK180" s="305"/>
      <c r="DL180" s="305"/>
      <c r="DM180" s="305"/>
      <c r="DN180" s="305"/>
      <c r="DO180" s="305"/>
      <c r="DP180" s="305"/>
      <c r="DQ180" s="305"/>
      <c r="DR180" s="305"/>
      <c r="DS180" s="305"/>
      <c r="DT180" s="232"/>
      <c r="DU180" s="302" t="s">
        <v>91</v>
      </c>
      <c r="DV180" s="303"/>
      <c r="DW180" s="303"/>
      <c r="DX180" s="303"/>
      <c r="DY180" s="304"/>
      <c r="DZ180" s="231"/>
      <c r="EA180" s="305"/>
      <c r="EB180" s="305"/>
      <c r="EC180" s="305"/>
      <c r="ED180" s="305"/>
      <c r="EE180" s="305"/>
      <c r="EF180" s="305"/>
      <c r="EG180" s="305"/>
      <c r="EH180" s="305"/>
      <c r="EI180" s="305"/>
      <c r="EJ180" s="305"/>
      <c r="EK180" s="305"/>
      <c r="EL180" s="305"/>
      <c r="EM180" s="305"/>
      <c r="EN180" s="305"/>
      <c r="EO180" s="305"/>
      <c r="EP180" s="305"/>
      <c r="EQ180" s="233"/>
    </row>
    <row r="181" spans="7:147" ht="24.75" customHeight="1" x14ac:dyDescent="0.2"/>
    <row r="182" spans="7:147" ht="24.75" customHeight="1" x14ac:dyDescent="0.2"/>
    <row r="183" spans="7:147" ht="24.75" customHeight="1" x14ac:dyDescent="0.2">
      <c r="G183" s="325">
        <v>7</v>
      </c>
      <c r="H183" s="325"/>
      <c r="I183" s="325"/>
      <c r="J183" s="325"/>
      <c r="K183" s="325"/>
    </row>
    <row r="184" spans="7:147" ht="24.75" customHeight="1" thickBot="1" x14ac:dyDescent="0.25"/>
    <row r="185" spans="7:147" ht="33" customHeight="1" x14ac:dyDescent="0.2">
      <c r="G185" s="337" t="s">
        <v>87</v>
      </c>
      <c r="H185" s="338"/>
      <c r="I185" s="338"/>
      <c r="J185" s="338"/>
      <c r="K185" s="339"/>
      <c r="L185" s="332"/>
      <c r="M185" s="333"/>
      <c r="N185" s="333"/>
      <c r="O185" s="333"/>
      <c r="P185" s="333"/>
      <c r="Q185" s="333"/>
      <c r="R185" s="333"/>
      <c r="S185" s="333"/>
      <c r="T185" s="333"/>
      <c r="U185" s="333"/>
      <c r="V185" s="333"/>
      <c r="W185" s="333"/>
      <c r="X185" s="333"/>
      <c r="Y185" s="334"/>
      <c r="Z185" s="218"/>
      <c r="AA185" s="219" t="s">
        <v>80</v>
      </c>
      <c r="AB185" s="219"/>
      <c r="AC185" s="219"/>
      <c r="AD185" s="219"/>
      <c r="AE185" s="219"/>
      <c r="AF185" s="219"/>
      <c r="AG185" s="220"/>
      <c r="AH185" s="332"/>
      <c r="AI185" s="333"/>
      <c r="AJ185" s="333"/>
      <c r="AK185" s="333"/>
      <c r="AL185" s="333"/>
      <c r="AM185" s="333"/>
      <c r="AN185" s="333"/>
      <c r="AO185" s="333"/>
      <c r="AP185" s="333"/>
      <c r="AQ185" s="333"/>
      <c r="AR185" s="333"/>
      <c r="AS185" s="333"/>
      <c r="AT185" s="333"/>
      <c r="AU185" s="334"/>
      <c r="AV185" s="167"/>
      <c r="AW185" s="335" t="s">
        <v>79</v>
      </c>
      <c r="AX185" s="335"/>
      <c r="AY185" s="335"/>
      <c r="AZ185" s="336"/>
      <c r="BC185" s="337" t="s">
        <v>87</v>
      </c>
      <c r="BD185" s="338"/>
      <c r="BE185" s="338"/>
      <c r="BF185" s="338"/>
      <c r="BG185" s="339"/>
      <c r="BH185" s="332"/>
      <c r="BI185" s="333"/>
      <c r="BJ185" s="333"/>
      <c r="BK185" s="333"/>
      <c r="BL185" s="333"/>
      <c r="BM185" s="333"/>
      <c r="BN185" s="333"/>
      <c r="BO185" s="333"/>
      <c r="BP185" s="333"/>
      <c r="BQ185" s="333"/>
      <c r="BR185" s="333"/>
      <c r="BS185" s="333"/>
      <c r="BT185" s="333"/>
      <c r="BU185" s="334"/>
      <c r="BV185" s="218"/>
      <c r="BW185" s="219" t="s">
        <v>80</v>
      </c>
      <c r="BX185" s="219"/>
      <c r="BY185" s="219"/>
      <c r="BZ185" s="219"/>
      <c r="CA185" s="219"/>
      <c r="CB185" s="219"/>
      <c r="CC185" s="220"/>
      <c r="CD185" s="332"/>
      <c r="CE185" s="333"/>
      <c r="CF185" s="333"/>
      <c r="CG185" s="333"/>
      <c r="CH185" s="333"/>
      <c r="CI185" s="333"/>
      <c r="CJ185" s="333"/>
      <c r="CK185" s="333"/>
      <c r="CL185" s="333"/>
      <c r="CM185" s="333"/>
      <c r="CN185" s="333"/>
      <c r="CO185" s="333"/>
      <c r="CP185" s="333"/>
      <c r="CQ185" s="334"/>
      <c r="CR185" s="167"/>
      <c r="CS185" s="335" t="s">
        <v>79</v>
      </c>
      <c r="CT185" s="335"/>
      <c r="CU185" s="335"/>
      <c r="CV185" s="336"/>
      <c r="CX185" s="337" t="s">
        <v>87</v>
      </c>
      <c r="CY185" s="338"/>
      <c r="CZ185" s="338"/>
      <c r="DA185" s="338"/>
      <c r="DB185" s="339"/>
      <c r="DC185" s="332"/>
      <c r="DD185" s="333"/>
      <c r="DE185" s="333"/>
      <c r="DF185" s="333"/>
      <c r="DG185" s="333"/>
      <c r="DH185" s="333"/>
      <c r="DI185" s="333"/>
      <c r="DJ185" s="333"/>
      <c r="DK185" s="333"/>
      <c r="DL185" s="333"/>
      <c r="DM185" s="333"/>
      <c r="DN185" s="333"/>
      <c r="DO185" s="333"/>
      <c r="DP185" s="334"/>
      <c r="DQ185" s="218"/>
      <c r="DR185" s="219" t="s">
        <v>80</v>
      </c>
      <c r="DS185" s="219"/>
      <c r="DT185" s="219"/>
      <c r="DU185" s="219"/>
      <c r="DV185" s="219"/>
      <c r="DW185" s="219"/>
      <c r="DX185" s="220"/>
      <c r="DY185" s="332"/>
      <c r="DZ185" s="333"/>
      <c r="EA185" s="333"/>
      <c r="EB185" s="333"/>
      <c r="EC185" s="333"/>
      <c r="ED185" s="333"/>
      <c r="EE185" s="333"/>
      <c r="EF185" s="333"/>
      <c r="EG185" s="333"/>
      <c r="EH185" s="333"/>
      <c r="EI185" s="333"/>
      <c r="EJ185" s="333"/>
      <c r="EK185" s="333"/>
      <c r="EL185" s="334"/>
      <c r="EM185" s="167"/>
      <c r="EN185" s="335" t="s">
        <v>79</v>
      </c>
      <c r="EO185" s="335"/>
      <c r="EP185" s="335"/>
      <c r="EQ185" s="336"/>
    </row>
    <row r="186" spans="7:147" ht="24.75" customHeight="1" x14ac:dyDescent="0.2">
      <c r="G186" s="329" t="s">
        <v>82</v>
      </c>
      <c r="H186" s="330"/>
      <c r="I186" s="330"/>
      <c r="J186" s="330"/>
      <c r="K186" s="330"/>
      <c r="L186" s="221"/>
      <c r="M186" s="331" t="s">
        <v>88</v>
      </c>
      <c r="N186" s="331"/>
      <c r="O186" s="331"/>
      <c r="P186" s="331"/>
      <c r="Q186" s="331"/>
      <c r="R186" s="331"/>
      <c r="S186" s="331"/>
      <c r="T186" s="331"/>
      <c r="U186" s="331"/>
      <c r="V186" s="331"/>
      <c r="W186" s="331"/>
      <c r="X186" s="331"/>
      <c r="Y186" s="331"/>
      <c r="Z186" s="331"/>
      <c r="AA186" s="331"/>
      <c r="AB186" s="331"/>
      <c r="AC186" s="222"/>
      <c r="AD186" s="326" t="s">
        <v>82</v>
      </c>
      <c r="AE186" s="327"/>
      <c r="AF186" s="327"/>
      <c r="AG186" s="327"/>
      <c r="AH186" s="328"/>
      <c r="AI186" s="221"/>
      <c r="AJ186" s="321" t="s">
        <v>89</v>
      </c>
      <c r="AK186" s="321"/>
      <c r="AL186" s="321"/>
      <c r="AM186" s="321"/>
      <c r="AN186" s="321"/>
      <c r="AO186" s="321"/>
      <c r="AP186" s="321"/>
      <c r="AQ186" s="321"/>
      <c r="AR186" s="321"/>
      <c r="AS186" s="321"/>
      <c r="AT186" s="321"/>
      <c r="AU186" s="321"/>
      <c r="AV186" s="321"/>
      <c r="AW186" s="321"/>
      <c r="AX186" s="321"/>
      <c r="AY186" s="321"/>
      <c r="AZ186" s="223"/>
      <c r="BC186" s="329" t="s">
        <v>82</v>
      </c>
      <c r="BD186" s="330"/>
      <c r="BE186" s="330"/>
      <c r="BF186" s="330"/>
      <c r="BG186" s="330"/>
      <c r="BH186" s="221"/>
      <c r="BI186" s="321" t="s">
        <v>89</v>
      </c>
      <c r="BJ186" s="321"/>
      <c r="BK186" s="321"/>
      <c r="BL186" s="321"/>
      <c r="BM186" s="321"/>
      <c r="BN186" s="321"/>
      <c r="BO186" s="321"/>
      <c r="BP186" s="321"/>
      <c r="BQ186" s="321"/>
      <c r="BR186" s="321"/>
      <c r="BS186" s="321"/>
      <c r="BT186" s="321"/>
      <c r="BU186" s="321"/>
      <c r="BV186" s="321"/>
      <c r="BW186" s="321"/>
      <c r="BX186" s="321"/>
      <c r="BY186" s="222"/>
      <c r="BZ186" s="326" t="s">
        <v>82</v>
      </c>
      <c r="CA186" s="327"/>
      <c r="CB186" s="327"/>
      <c r="CC186" s="327"/>
      <c r="CD186" s="328"/>
      <c r="CE186" s="221"/>
      <c r="CF186" s="321" t="s">
        <v>89</v>
      </c>
      <c r="CG186" s="321"/>
      <c r="CH186" s="321"/>
      <c r="CI186" s="321"/>
      <c r="CJ186" s="321"/>
      <c r="CK186" s="321"/>
      <c r="CL186" s="321"/>
      <c r="CM186" s="321"/>
      <c r="CN186" s="321"/>
      <c r="CO186" s="321"/>
      <c r="CP186" s="321"/>
      <c r="CQ186" s="321"/>
      <c r="CR186" s="321"/>
      <c r="CS186" s="321"/>
      <c r="CT186" s="321"/>
      <c r="CU186" s="321"/>
      <c r="CV186" s="223"/>
      <c r="CX186" s="329" t="s">
        <v>82</v>
      </c>
      <c r="CY186" s="330"/>
      <c r="CZ186" s="330"/>
      <c r="DA186" s="330"/>
      <c r="DB186" s="330"/>
      <c r="DC186" s="221"/>
      <c r="DD186" s="321" t="s">
        <v>89</v>
      </c>
      <c r="DE186" s="321"/>
      <c r="DF186" s="321"/>
      <c r="DG186" s="321"/>
      <c r="DH186" s="321"/>
      <c r="DI186" s="321"/>
      <c r="DJ186" s="321"/>
      <c r="DK186" s="321"/>
      <c r="DL186" s="321"/>
      <c r="DM186" s="321"/>
      <c r="DN186" s="321"/>
      <c r="DO186" s="321"/>
      <c r="DP186" s="321"/>
      <c r="DQ186" s="321"/>
      <c r="DR186" s="321"/>
      <c r="DS186" s="321"/>
      <c r="DT186" s="222"/>
      <c r="DU186" s="326" t="s">
        <v>82</v>
      </c>
      <c r="DV186" s="327"/>
      <c r="DW186" s="327"/>
      <c r="DX186" s="327"/>
      <c r="DY186" s="328"/>
      <c r="DZ186" s="221"/>
      <c r="EA186" s="321" t="s">
        <v>89</v>
      </c>
      <c r="EB186" s="321"/>
      <c r="EC186" s="321"/>
      <c r="ED186" s="321"/>
      <c r="EE186" s="321"/>
      <c r="EF186" s="321"/>
      <c r="EG186" s="321"/>
      <c r="EH186" s="321"/>
      <c r="EI186" s="321"/>
      <c r="EJ186" s="321"/>
      <c r="EK186" s="321"/>
      <c r="EL186" s="321"/>
      <c r="EM186" s="321"/>
      <c r="EN186" s="321"/>
      <c r="EO186" s="321"/>
      <c r="EP186" s="321"/>
      <c r="EQ186" s="223"/>
    </row>
    <row r="187" spans="7:147" ht="24.75" customHeight="1" x14ac:dyDescent="0.2">
      <c r="G187" s="322"/>
      <c r="H187" s="323"/>
      <c r="I187" s="323"/>
      <c r="J187" s="323"/>
      <c r="K187" s="323"/>
      <c r="L187" s="2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  <c r="AA187" s="321"/>
      <c r="AB187" s="321"/>
      <c r="AC187" s="222"/>
      <c r="AD187" s="322"/>
      <c r="AE187" s="323"/>
      <c r="AF187" s="323"/>
      <c r="AG187" s="323"/>
      <c r="AH187" s="323"/>
      <c r="AI187" s="221"/>
      <c r="AJ187" s="321"/>
      <c r="AK187" s="321"/>
      <c r="AL187" s="321"/>
      <c r="AM187" s="321"/>
      <c r="AN187" s="321"/>
      <c r="AO187" s="321"/>
      <c r="AP187" s="321"/>
      <c r="AQ187" s="321"/>
      <c r="AR187" s="321"/>
      <c r="AS187" s="321"/>
      <c r="AT187" s="321"/>
      <c r="AU187" s="321"/>
      <c r="AV187" s="321"/>
      <c r="AW187" s="321"/>
      <c r="AX187" s="321"/>
      <c r="AY187" s="321"/>
      <c r="AZ187" s="223"/>
      <c r="BC187" s="322"/>
      <c r="BD187" s="323"/>
      <c r="BE187" s="323"/>
      <c r="BF187" s="323"/>
      <c r="BG187" s="323"/>
      <c r="BH187" s="221"/>
      <c r="BI187" s="321"/>
      <c r="BJ187" s="321"/>
      <c r="BK187" s="321"/>
      <c r="BL187" s="321"/>
      <c r="BM187" s="321"/>
      <c r="BN187" s="321"/>
      <c r="BO187" s="321"/>
      <c r="BP187" s="321"/>
      <c r="BQ187" s="321"/>
      <c r="BR187" s="321"/>
      <c r="BS187" s="321"/>
      <c r="BT187" s="321"/>
      <c r="BU187" s="321"/>
      <c r="BV187" s="321"/>
      <c r="BW187" s="321"/>
      <c r="BX187" s="321"/>
      <c r="BY187" s="222"/>
      <c r="BZ187" s="322"/>
      <c r="CA187" s="323"/>
      <c r="CB187" s="323"/>
      <c r="CC187" s="323"/>
      <c r="CD187" s="323"/>
      <c r="CE187" s="221"/>
      <c r="CF187" s="321"/>
      <c r="CG187" s="321"/>
      <c r="CH187" s="321"/>
      <c r="CI187" s="321"/>
      <c r="CJ187" s="321"/>
      <c r="CK187" s="321"/>
      <c r="CL187" s="321"/>
      <c r="CM187" s="321"/>
      <c r="CN187" s="321"/>
      <c r="CO187" s="321"/>
      <c r="CP187" s="321"/>
      <c r="CQ187" s="321"/>
      <c r="CR187" s="321"/>
      <c r="CS187" s="321"/>
      <c r="CT187" s="321"/>
      <c r="CU187" s="321"/>
      <c r="CV187" s="223"/>
      <c r="CX187" s="322"/>
      <c r="CY187" s="323"/>
      <c r="CZ187" s="323"/>
      <c r="DA187" s="323"/>
      <c r="DB187" s="323"/>
      <c r="DC187" s="221"/>
      <c r="DD187" s="321"/>
      <c r="DE187" s="321"/>
      <c r="DF187" s="321"/>
      <c r="DG187" s="321"/>
      <c r="DH187" s="321"/>
      <c r="DI187" s="321"/>
      <c r="DJ187" s="321"/>
      <c r="DK187" s="321"/>
      <c r="DL187" s="321"/>
      <c r="DM187" s="321"/>
      <c r="DN187" s="321"/>
      <c r="DO187" s="321"/>
      <c r="DP187" s="321"/>
      <c r="DQ187" s="321"/>
      <c r="DR187" s="321"/>
      <c r="DS187" s="321"/>
      <c r="DT187" s="222"/>
      <c r="DU187" s="322"/>
      <c r="DV187" s="323"/>
      <c r="DW187" s="323"/>
      <c r="DX187" s="323"/>
      <c r="DY187" s="323"/>
      <c r="DZ187" s="221"/>
      <c r="EA187" s="321"/>
      <c r="EB187" s="321"/>
      <c r="EC187" s="321"/>
      <c r="ED187" s="321"/>
      <c r="EE187" s="321"/>
      <c r="EF187" s="321"/>
      <c r="EG187" s="321"/>
      <c r="EH187" s="321"/>
      <c r="EI187" s="321"/>
      <c r="EJ187" s="321"/>
      <c r="EK187" s="321"/>
      <c r="EL187" s="321"/>
      <c r="EM187" s="321"/>
      <c r="EN187" s="321"/>
      <c r="EO187" s="321"/>
      <c r="EP187" s="321"/>
      <c r="EQ187" s="223"/>
    </row>
    <row r="188" spans="7:147" ht="24.75" customHeight="1" x14ac:dyDescent="0.2">
      <c r="G188" s="322"/>
      <c r="H188" s="323"/>
      <c r="I188" s="323"/>
      <c r="J188" s="323"/>
      <c r="K188" s="323"/>
      <c r="L188" s="2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  <c r="AA188" s="321"/>
      <c r="AB188" s="321"/>
      <c r="AC188" s="222"/>
      <c r="AD188" s="322"/>
      <c r="AE188" s="323"/>
      <c r="AF188" s="323"/>
      <c r="AG188" s="323"/>
      <c r="AH188" s="323"/>
      <c r="AI188" s="221"/>
      <c r="AJ188" s="321"/>
      <c r="AK188" s="321"/>
      <c r="AL188" s="321"/>
      <c r="AM188" s="321"/>
      <c r="AN188" s="321"/>
      <c r="AO188" s="321"/>
      <c r="AP188" s="321"/>
      <c r="AQ188" s="321"/>
      <c r="AR188" s="321"/>
      <c r="AS188" s="321"/>
      <c r="AT188" s="321"/>
      <c r="AU188" s="321"/>
      <c r="AV188" s="321"/>
      <c r="AW188" s="321"/>
      <c r="AX188" s="321"/>
      <c r="AY188" s="321"/>
      <c r="AZ188" s="223"/>
      <c r="BC188" s="322"/>
      <c r="BD188" s="323"/>
      <c r="BE188" s="323"/>
      <c r="BF188" s="323"/>
      <c r="BG188" s="323"/>
      <c r="BH188" s="221"/>
      <c r="BI188" s="321"/>
      <c r="BJ188" s="321"/>
      <c r="BK188" s="321"/>
      <c r="BL188" s="321"/>
      <c r="BM188" s="321"/>
      <c r="BN188" s="321"/>
      <c r="BO188" s="321"/>
      <c r="BP188" s="321"/>
      <c r="BQ188" s="321"/>
      <c r="BR188" s="321"/>
      <c r="BS188" s="321"/>
      <c r="BT188" s="321"/>
      <c r="BU188" s="321"/>
      <c r="BV188" s="321"/>
      <c r="BW188" s="321"/>
      <c r="BX188" s="321"/>
      <c r="BY188" s="222"/>
      <c r="BZ188" s="322"/>
      <c r="CA188" s="323"/>
      <c r="CB188" s="323"/>
      <c r="CC188" s="323"/>
      <c r="CD188" s="323"/>
      <c r="CE188" s="221"/>
      <c r="CF188" s="321"/>
      <c r="CG188" s="321"/>
      <c r="CH188" s="321"/>
      <c r="CI188" s="321"/>
      <c r="CJ188" s="321"/>
      <c r="CK188" s="321"/>
      <c r="CL188" s="321"/>
      <c r="CM188" s="321"/>
      <c r="CN188" s="321"/>
      <c r="CO188" s="321"/>
      <c r="CP188" s="321"/>
      <c r="CQ188" s="321"/>
      <c r="CR188" s="321"/>
      <c r="CS188" s="321"/>
      <c r="CT188" s="321"/>
      <c r="CU188" s="321"/>
      <c r="CV188" s="223"/>
      <c r="CX188" s="322"/>
      <c r="CY188" s="323"/>
      <c r="CZ188" s="323"/>
      <c r="DA188" s="323"/>
      <c r="DB188" s="323"/>
      <c r="DC188" s="221"/>
      <c r="DD188" s="321"/>
      <c r="DE188" s="321"/>
      <c r="DF188" s="321"/>
      <c r="DG188" s="321"/>
      <c r="DH188" s="321"/>
      <c r="DI188" s="321"/>
      <c r="DJ188" s="321"/>
      <c r="DK188" s="321"/>
      <c r="DL188" s="321"/>
      <c r="DM188" s="321"/>
      <c r="DN188" s="321"/>
      <c r="DO188" s="321"/>
      <c r="DP188" s="321"/>
      <c r="DQ188" s="321"/>
      <c r="DR188" s="321"/>
      <c r="DS188" s="321"/>
      <c r="DT188" s="222"/>
      <c r="DU188" s="322"/>
      <c r="DV188" s="323"/>
      <c r="DW188" s="323"/>
      <c r="DX188" s="323"/>
      <c r="DY188" s="323"/>
      <c r="DZ188" s="221"/>
      <c r="EA188" s="321"/>
      <c r="EB188" s="321"/>
      <c r="EC188" s="321"/>
      <c r="ED188" s="321"/>
      <c r="EE188" s="321"/>
      <c r="EF188" s="321"/>
      <c r="EG188" s="321"/>
      <c r="EH188" s="321"/>
      <c r="EI188" s="321"/>
      <c r="EJ188" s="321"/>
      <c r="EK188" s="321"/>
      <c r="EL188" s="321"/>
      <c r="EM188" s="321"/>
      <c r="EN188" s="321"/>
      <c r="EO188" s="321"/>
      <c r="EP188" s="321"/>
      <c r="EQ188" s="223"/>
    </row>
    <row r="189" spans="7:147" ht="24.75" customHeight="1" x14ac:dyDescent="0.2">
      <c r="G189" s="322"/>
      <c r="H189" s="323"/>
      <c r="I189" s="323"/>
      <c r="J189" s="323"/>
      <c r="K189" s="323"/>
      <c r="L189" s="221"/>
      <c r="M189" s="325"/>
      <c r="N189" s="325"/>
      <c r="O189" s="325"/>
      <c r="P189" s="325"/>
      <c r="Q189" s="325"/>
      <c r="R189" s="325"/>
      <c r="S189" s="325"/>
      <c r="T189" s="325"/>
      <c r="U189" s="325"/>
      <c r="V189" s="325"/>
      <c r="W189" s="325"/>
      <c r="X189" s="325"/>
      <c r="Y189" s="325"/>
      <c r="Z189" s="325"/>
      <c r="AA189" s="325"/>
      <c r="AB189" s="325"/>
      <c r="AC189" s="222"/>
      <c r="AD189" s="322"/>
      <c r="AE189" s="323"/>
      <c r="AF189" s="323"/>
      <c r="AG189" s="323"/>
      <c r="AH189" s="323"/>
      <c r="AI189" s="221"/>
      <c r="AJ189" s="321"/>
      <c r="AK189" s="321"/>
      <c r="AL189" s="321"/>
      <c r="AM189" s="321"/>
      <c r="AN189" s="321"/>
      <c r="AO189" s="321"/>
      <c r="AP189" s="321"/>
      <c r="AQ189" s="321"/>
      <c r="AR189" s="321"/>
      <c r="AS189" s="321"/>
      <c r="AT189" s="321"/>
      <c r="AU189" s="321"/>
      <c r="AV189" s="321"/>
      <c r="AW189" s="321"/>
      <c r="AX189" s="321"/>
      <c r="AY189" s="321"/>
      <c r="AZ189" s="223"/>
      <c r="BC189" s="322"/>
      <c r="BD189" s="323"/>
      <c r="BE189" s="323"/>
      <c r="BF189" s="323"/>
      <c r="BG189" s="323"/>
      <c r="BH189" s="221"/>
      <c r="BI189" s="325"/>
      <c r="BJ189" s="325"/>
      <c r="BK189" s="325"/>
      <c r="BL189" s="325"/>
      <c r="BM189" s="325"/>
      <c r="BN189" s="325"/>
      <c r="BO189" s="325"/>
      <c r="BP189" s="325"/>
      <c r="BQ189" s="325"/>
      <c r="BR189" s="325"/>
      <c r="BS189" s="325"/>
      <c r="BT189" s="325"/>
      <c r="BU189" s="325"/>
      <c r="BV189" s="325"/>
      <c r="BW189" s="325"/>
      <c r="BX189" s="325"/>
      <c r="BY189" s="222"/>
      <c r="BZ189" s="322"/>
      <c r="CA189" s="323"/>
      <c r="CB189" s="323"/>
      <c r="CC189" s="323"/>
      <c r="CD189" s="323"/>
      <c r="CE189" s="221"/>
      <c r="CF189" s="321"/>
      <c r="CG189" s="321"/>
      <c r="CH189" s="321"/>
      <c r="CI189" s="321"/>
      <c r="CJ189" s="321"/>
      <c r="CK189" s="321"/>
      <c r="CL189" s="321"/>
      <c r="CM189" s="321"/>
      <c r="CN189" s="321"/>
      <c r="CO189" s="321"/>
      <c r="CP189" s="321"/>
      <c r="CQ189" s="321"/>
      <c r="CR189" s="321"/>
      <c r="CS189" s="321"/>
      <c r="CT189" s="321"/>
      <c r="CU189" s="321"/>
      <c r="CV189" s="223"/>
      <c r="CX189" s="322"/>
      <c r="CY189" s="323"/>
      <c r="CZ189" s="323"/>
      <c r="DA189" s="323"/>
      <c r="DB189" s="323"/>
      <c r="DC189" s="221"/>
      <c r="DD189" s="325"/>
      <c r="DE189" s="325"/>
      <c r="DF189" s="325"/>
      <c r="DG189" s="325"/>
      <c r="DH189" s="325"/>
      <c r="DI189" s="325"/>
      <c r="DJ189" s="325"/>
      <c r="DK189" s="325"/>
      <c r="DL189" s="325"/>
      <c r="DM189" s="325"/>
      <c r="DN189" s="325"/>
      <c r="DO189" s="325"/>
      <c r="DP189" s="325"/>
      <c r="DQ189" s="325"/>
      <c r="DR189" s="325"/>
      <c r="DS189" s="325"/>
      <c r="DT189" s="222"/>
      <c r="DU189" s="322"/>
      <c r="DV189" s="323"/>
      <c r="DW189" s="323"/>
      <c r="DX189" s="323"/>
      <c r="DY189" s="323"/>
      <c r="DZ189" s="221"/>
      <c r="EA189" s="321"/>
      <c r="EB189" s="321"/>
      <c r="EC189" s="321"/>
      <c r="ED189" s="321"/>
      <c r="EE189" s="321"/>
      <c r="EF189" s="321"/>
      <c r="EG189" s="321"/>
      <c r="EH189" s="321"/>
      <c r="EI189" s="321"/>
      <c r="EJ189" s="321"/>
      <c r="EK189" s="321"/>
      <c r="EL189" s="321"/>
      <c r="EM189" s="321"/>
      <c r="EN189" s="321"/>
      <c r="EO189" s="321"/>
      <c r="EP189" s="321"/>
      <c r="EQ189" s="223"/>
    </row>
    <row r="190" spans="7:147" ht="24.75" customHeight="1" x14ac:dyDescent="0.2">
      <c r="G190" s="322"/>
      <c r="H190" s="323"/>
      <c r="I190" s="323"/>
      <c r="J190" s="323"/>
      <c r="K190" s="323"/>
      <c r="L190" s="221"/>
      <c r="M190" s="324"/>
      <c r="N190" s="324"/>
      <c r="O190" s="324"/>
      <c r="P190" s="324"/>
      <c r="Q190" s="324"/>
      <c r="R190" s="324"/>
      <c r="S190" s="324"/>
      <c r="T190" s="324"/>
      <c r="U190" s="324"/>
      <c r="V190" s="324"/>
      <c r="W190" s="324"/>
      <c r="X190" s="324"/>
      <c r="Y190" s="324"/>
      <c r="Z190" s="324"/>
      <c r="AA190" s="324"/>
      <c r="AB190" s="324"/>
      <c r="AC190" s="222"/>
      <c r="AD190" s="322"/>
      <c r="AE190" s="323"/>
      <c r="AF190" s="323"/>
      <c r="AG190" s="323"/>
      <c r="AH190" s="323"/>
      <c r="AI190" s="221"/>
      <c r="AJ190" s="321"/>
      <c r="AK190" s="321"/>
      <c r="AL190" s="321"/>
      <c r="AM190" s="321"/>
      <c r="AN190" s="321"/>
      <c r="AO190" s="321"/>
      <c r="AP190" s="321"/>
      <c r="AQ190" s="321"/>
      <c r="AR190" s="321"/>
      <c r="AS190" s="321"/>
      <c r="AT190" s="321"/>
      <c r="AU190" s="321"/>
      <c r="AV190" s="321"/>
      <c r="AW190" s="321"/>
      <c r="AX190" s="321"/>
      <c r="AY190" s="321"/>
      <c r="AZ190" s="223"/>
      <c r="BC190" s="322"/>
      <c r="BD190" s="323"/>
      <c r="BE190" s="323"/>
      <c r="BF190" s="323"/>
      <c r="BG190" s="323"/>
      <c r="BH190" s="221"/>
      <c r="BI190" s="324"/>
      <c r="BJ190" s="324"/>
      <c r="BK190" s="324"/>
      <c r="BL190" s="324"/>
      <c r="BM190" s="324"/>
      <c r="BN190" s="324"/>
      <c r="BO190" s="324"/>
      <c r="BP190" s="324"/>
      <c r="BQ190" s="324"/>
      <c r="BR190" s="324"/>
      <c r="BS190" s="324"/>
      <c r="BT190" s="324"/>
      <c r="BU190" s="324"/>
      <c r="BV190" s="324"/>
      <c r="BW190" s="324"/>
      <c r="BX190" s="324"/>
      <c r="BY190" s="222"/>
      <c r="BZ190" s="322"/>
      <c r="CA190" s="323"/>
      <c r="CB190" s="323"/>
      <c r="CC190" s="323"/>
      <c r="CD190" s="323"/>
      <c r="CE190" s="221"/>
      <c r="CF190" s="321"/>
      <c r="CG190" s="321"/>
      <c r="CH190" s="321"/>
      <c r="CI190" s="321"/>
      <c r="CJ190" s="321"/>
      <c r="CK190" s="321"/>
      <c r="CL190" s="321"/>
      <c r="CM190" s="321"/>
      <c r="CN190" s="321"/>
      <c r="CO190" s="321"/>
      <c r="CP190" s="321"/>
      <c r="CQ190" s="321"/>
      <c r="CR190" s="321"/>
      <c r="CS190" s="321"/>
      <c r="CT190" s="321"/>
      <c r="CU190" s="321"/>
      <c r="CV190" s="223"/>
      <c r="CX190" s="322"/>
      <c r="CY190" s="323"/>
      <c r="CZ190" s="323"/>
      <c r="DA190" s="323"/>
      <c r="DB190" s="323"/>
      <c r="DC190" s="221"/>
      <c r="DD190" s="324"/>
      <c r="DE190" s="324"/>
      <c r="DF190" s="324"/>
      <c r="DG190" s="324"/>
      <c r="DH190" s="324"/>
      <c r="DI190" s="324"/>
      <c r="DJ190" s="324"/>
      <c r="DK190" s="324"/>
      <c r="DL190" s="324"/>
      <c r="DM190" s="324"/>
      <c r="DN190" s="324"/>
      <c r="DO190" s="324"/>
      <c r="DP190" s="324"/>
      <c r="DQ190" s="324"/>
      <c r="DR190" s="324"/>
      <c r="DS190" s="324"/>
      <c r="DT190" s="222"/>
      <c r="DU190" s="322"/>
      <c r="DV190" s="323"/>
      <c r="DW190" s="323"/>
      <c r="DX190" s="323"/>
      <c r="DY190" s="323"/>
      <c r="DZ190" s="221"/>
      <c r="EA190" s="321"/>
      <c r="EB190" s="321"/>
      <c r="EC190" s="321"/>
      <c r="ED190" s="321"/>
      <c r="EE190" s="321"/>
      <c r="EF190" s="321"/>
      <c r="EG190" s="321"/>
      <c r="EH190" s="321"/>
      <c r="EI190" s="321"/>
      <c r="EJ190" s="321"/>
      <c r="EK190" s="321"/>
      <c r="EL190" s="321"/>
      <c r="EM190" s="321"/>
      <c r="EN190" s="321"/>
      <c r="EO190" s="321"/>
      <c r="EP190" s="321"/>
      <c r="EQ190" s="223"/>
    </row>
    <row r="191" spans="7:147" ht="24.75" customHeight="1" x14ac:dyDescent="0.2">
      <c r="G191" s="322"/>
      <c r="H191" s="323"/>
      <c r="I191" s="323"/>
      <c r="J191" s="323"/>
      <c r="K191" s="323"/>
      <c r="L191" s="221"/>
      <c r="M191" s="324"/>
      <c r="N191" s="324"/>
      <c r="O191" s="324"/>
      <c r="P191" s="324"/>
      <c r="Q191" s="324"/>
      <c r="R191" s="324"/>
      <c r="S191" s="324"/>
      <c r="T191" s="324"/>
      <c r="U191" s="324"/>
      <c r="V191" s="324"/>
      <c r="W191" s="324"/>
      <c r="X191" s="324"/>
      <c r="Y191" s="324"/>
      <c r="Z191" s="324"/>
      <c r="AA191" s="324"/>
      <c r="AB191" s="324"/>
      <c r="AC191" s="222"/>
      <c r="AD191" s="322"/>
      <c r="AE191" s="323"/>
      <c r="AF191" s="323"/>
      <c r="AG191" s="323"/>
      <c r="AH191" s="323"/>
      <c r="AI191" s="221"/>
      <c r="AJ191" s="321"/>
      <c r="AK191" s="321"/>
      <c r="AL191" s="321"/>
      <c r="AM191" s="321"/>
      <c r="AN191" s="321"/>
      <c r="AO191" s="321"/>
      <c r="AP191" s="321"/>
      <c r="AQ191" s="321"/>
      <c r="AR191" s="321"/>
      <c r="AS191" s="321"/>
      <c r="AT191" s="321"/>
      <c r="AU191" s="321"/>
      <c r="AV191" s="321"/>
      <c r="AW191" s="321"/>
      <c r="AX191" s="321"/>
      <c r="AY191" s="321"/>
      <c r="AZ191" s="223"/>
      <c r="BC191" s="322"/>
      <c r="BD191" s="323"/>
      <c r="BE191" s="323"/>
      <c r="BF191" s="323"/>
      <c r="BG191" s="323"/>
      <c r="BH191" s="221"/>
      <c r="BI191" s="324"/>
      <c r="BJ191" s="324"/>
      <c r="BK191" s="324"/>
      <c r="BL191" s="324"/>
      <c r="BM191" s="324"/>
      <c r="BN191" s="324"/>
      <c r="BO191" s="324"/>
      <c r="BP191" s="324"/>
      <c r="BQ191" s="324"/>
      <c r="BR191" s="324"/>
      <c r="BS191" s="324"/>
      <c r="BT191" s="324"/>
      <c r="BU191" s="324"/>
      <c r="BV191" s="324"/>
      <c r="BW191" s="324"/>
      <c r="BX191" s="324"/>
      <c r="BY191" s="222"/>
      <c r="BZ191" s="322"/>
      <c r="CA191" s="323"/>
      <c r="CB191" s="323"/>
      <c r="CC191" s="323"/>
      <c r="CD191" s="323"/>
      <c r="CE191" s="221"/>
      <c r="CF191" s="321"/>
      <c r="CG191" s="321"/>
      <c r="CH191" s="321"/>
      <c r="CI191" s="321"/>
      <c r="CJ191" s="321"/>
      <c r="CK191" s="321"/>
      <c r="CL191" s="321"/>
      <c r="CM191" s="321"/>
      <c r="CN191" s="321"/>
      <c r="CO191" s="321"/>
      <c r="CP191" s="321"/>
      <c r="CQ191" s="321"/>
      <c r="CR191" s="321"/>
      <c r="CS191" s="321"/>
      <c r="CT191" s="321"/>
      <c r="CU191" s="321"/>
      <c r="CV191" s="223"/>
      <c r="CX191" s="322"/>
      <c r="CY191" s="323"/>
      <c r="CZ191" s="323"/>
      <c r="DA191" s="323"/>
      <c r="DB191" s="323"/>
      <c r="DC191" s="221"/>
      <c r="DD191" s="324"/>
      <c r="DE191" s="324"/>
      <c r="DF191" s="324"/>
      <c r="DG191" s="324"/>
      <c r="DH191" s="324"/>
      <c r="DI191" s="324"/>
      <c r="DJ191" s="324"/>
      <c r="DK191" s="324"/>
      <c r="DL191" s="324"/>
      <c r="DM191" s="324"/>
      <c r="DN191" s="324"/>
      <c r="DO191" s="324"/>
      <c r="DP191" s="324"/>
      <c r="DQ191" s="324"/>
      <c r="DR191" s="324"/>
      <c r="DS191" s="324"/>
      <c r="DT191" s="222"/>
      <c r="DU191" s="322"/>
      <c r="DV191" s="323"/>
      <c r="DW191" s="323"/>
      <c r="DX191" s="323"/>
      <c r="DY191" s="323"/>
      <c r="DZ191" s="221"/>
      <c r="EA191" s="321"/>
      <c r="EB191" s="321"/>
      <c r="EC191" s="321"/>
      <c r="ED191" s="321"/>
      <c r="EE191" s="321"/>
      <c r="EF191" s="321"/>
      <c r="EG191" s="321"/>
      <c r="EH191" s="321"/>
      <c r="EI191" s="321"/>
      <c r="EJ191" s="321"/>
      <c r="EK191" s="321"/>
      <c r="EL191" s="321"/>
      <c r="EM191" s="321"/>
      <c r="EN191" s="321"/>
      <c r="EO191" s="321"/>
      <c r="EP191" s="321"/>
      <c r="EQ191" s="223"/>
    </row>
    <row r="192" spans="7:147" ht="24.75" customHeight="1" x14ac:dyDescent="0.2">
      <c r="G192" s="322"/>
      <c r="H192" s="323"/>
      <c r="I192" s="323"/>
      <c r="J192" s="323"/>
      <c r="K192" s="323"/>
      <c r="L192" s="221"/>
      <c r="M192" s="324"/>
      <c r="N192" s="324"/>
      <c r="O192" s="324"/>
      <c r="P192" s="324"/>
      <c r="Q192" s="324"/>
      <c r="R192" s="324"/>
      <c r="S192" s="324"/>
      <c r="T192" s="324"/>
      <c r="U192" s="324"/>
      <c r="V192" s="324"/>
      <c r="W192" s="324"/>
      <c r="X192" s="324"/>
      <c r="Y192" s="324"/>
      <c r="Z192" s="324"/>
      <c r="AA192" s="324"/>
      <c r="AB192" s="324"/>
      <c r="AC192" s="222"/>
      <c r="AD192" s="322"/>
      <c r="AE192" s="323"/>
      <c r="AF192" s="323"/>
      <c r="AG192" s="323"/>
      <c r="AH192" s="323"/>
      <c r="AI192" s="221"/>
      <c r="AJ192" s="321"/>
      <c r="AK192" s="321"/>
      <c r="AL192" s="321"/>
      <c r="AM192" s="321"/>
      <c r="AN192" s="321"/>
      <c r="AO192" s="321"/>
      <c r="AP192" s="321"/>
      <c r="AQ192" s="321"/>
      <c r="AR192" s="321"/>
      <c r="AS192" s="321"/>
      <c r="AT192" s="321"/>
      <c r="AU192" s="321"/>
      <c r="AV192" s="321"/>
      <c r="AW192" s="321"/>
      <c r="AX192" s="321"/>
      <c r="AY192" s="321"/>
      <c r="AZ192" s="223"/>
      <c r="BC192" s="322"/>
      <c r="BD192" s="323"/>
      <c r="BE192" s="323"/>
      <c r="BF192" s="323"/>
      <c r="BG192" s="323"/>
      <c r="BH192" s="221"/>
      <c r="BI192" s="324"/>
      <c r="BJ192" s="324"/>
      <c r="BK192" s="324"/>
      <c r="BL192" s="324"/>
      <c r="BM192" s="324"/>
      <c r="BN192" s="324"/>
      <c r="BO192" s="324"/>
      <c r="BP192" s="324"/>
      <c r="BQ192" s="324"/>
      <c r="BR192" s="324"/>
      <c r="BS192" s="324"/>
      <c r="BT192" s="324"/>
      <c r="BU192" s="324"/>
      <c r="BV192" s="324"/>
      <c r="BW192" s="324"/>
      <c r="BX192" s="324"/>
      <c r="BY192" s="222"/>
      <c r="BZ192" s="322"/>
      <c r="CA192" s="323"/>
      <c r="CB192" s="323"/>
      <c r="CC192" s="323"/>
      <c r="CD192" s="323"/>
      <c r="CE192" s="221"/>
      <c r="CF192" s="321"/>
      <c r="CG192" s="321"/>
      <c r="CH192" s="321"/>
      <c r="CI192" s="321"/>
      <c r="CJ192" s="321"/>
      <c r="CK192" s="321"/>
      <c r="CL192" s="321"/>
      <c r="CM192" s="321"/>
      <c r="CN192" s="321"/>
      <c r="CO192" s="321"/>
      <c r="CP192" s="321"/>
      <c r="CQ192" s="321"/>
      <c r="CR192" s="321"/>
      <c r="CS192" s="321"/>
      <c r="CT192" s="321"/>
      <c r="CU192" s="321"/>
      <c r="CV192" s="223"/>
      <c r="CX192" s="322"/>
      <c r="CY192" s="323"/>
      <c r="CZ192" s="323"/>
      <c r="DA192" s="323"/>
      <c r="DB192" s="323"/>
      <c r="DC192" s="221"/>
      <c r="DD192" s="324"/>
      <c r="DE192" s="324"/>
      <c r="DF192" s="324"/>
      <c r="DG192" s="324"/>
      <c r="DH192" s="324"/>
      <c r="DI192" s="324"/>
      <c r="DJ192" s="324"/>
      <c r="DK192" s="324"/>
      <c r="DL192" s="324"/>
      <c r="DM192" s="324"/>
      <c r="DN192" s="324"/>
      <c r="DO192" s="324"/>
      <c r="DP192" s="324"/>
      <c r="DQ192" s="324"/>
      <c r="DR192" s="324"/>
      <c r="DS192" s="324"/>
      <c r="DT192" s="222"/>
      <c r="DU192" s="322"/>
      <c r="DV192" s="323"/>
      <c r="DW192" s="323"/>
      <c r="DX192" s="323"/>
      <c r="DY192" s="323"/>
      <c r="DZ192" s="221"/>
      <c r="EA192" s="321"/>
      <c r="EB192" s="321"/>
      <c r="EC192" s="321"/>
      <c r="ED192" s="321"/>
      <c r="EE192" s="321"/>
      <c r="EF192" s="321"/>
      <c r="EG192" s="321"/>
      <c r="EH192" s="321"/>
      <c r="EI192" s="321"/>
      <c r="EJ192" s="321"/>
      <c r="EK192" s="321"/>
      <c r="EL192" s="321"/>
      <c r="EM192" s="321"/>
      <c r="EN192" s="321"/>
      <c r="EO192" s="321"/>
      <c r="EP192" s="321"/>
      <c r="EQ192" s="223"/>
    </row>
    <row r="193" spans="7:147" ht="24.75" customHeight="1" x14ac:dyDescent="0.2">
      <c r="G193" s="322"/>
      <c r="H193" s="323"/>
      <c r="I193" s="323"/>
      <c r="J193" s="323"/>
      <c r="K193" s="323"/>
      <c r="L193" s="221"/>
      <c r="M193" s="324"/>
      <c r="N193" s="324"/>
      <c r="O193" s="324"/>
      <c r="P193" s="324"/>
      <c r="Q193" s="324"/>
      <c r="R193" s="324"/>
      <c r="S193" s="324"/>
      <c r="T193" s="324"/>
      <c r="U193" s="324"/>
      <c r="V193" s="324"/>
      <c r="W193" s="324"/>
      <c r="X193" s="324"/>
      <c r="Y193" s="324"/>
      <c r="Z193" s="324"/>
      <c r="AA193" s="324"/>
      <c r="AB193" s="324"/>
      <c r="AC193" s="222"/>
      <c r="AD193" s="318"/>
      <c r="AE193" s="319"/>
      <c r="AF193" s="319"/>
      <c r="AG193" s="319"/>
      <c r="AH193" s="320"/>
      <c r="AI193" s="221"/>
      <c r="AJ193" s="321"/>
      <c r="AK193" s="321"/>
      <c r="AL193" s="321"/>
      <c r="AM193" s="321"/>
      <c r="AN193" s="321"/>
      <c r="AO193" s="321"/>
      <c r="AP193" s="321"/>
      <c r="AQ193" s="321"/>
      <c r="AR193" s="321"/>
      <c r="AS193" s="321"/>
      <c r="AT193" s="321"/>
      <c r="AU193" s="321"/>
      <c r="AV193" s="321"/>
      <c r="AW193" s="321"/>
      <c r="AX193" s="321"/>
      <c r="AY193" s="321"/>
      <c r="AZ193" s="223"/>
      <c r="BC193" s="322"/>
      <c r="BD193" s="323"/>
      <c r="BE193" s="323"/>
      <c r="BF193" s="323"/>
      <c r="BG193" s="323"/>
      <c r="BH193" s="221"/>
      <c r="BI193" s="324"/>
      <c r="BJ193" s="324"/>
      <c r="BK193" s="324"/>
      <c r="BL193" s="324"/>
      <c r="BM193" s="324"/>
      <c r="BN193" s="324"/>
      <c r="BO193" s="324"/>
      <c r="BP193" s="324"/>
      <c r="BQ193" s="324"/>
      <c r="BR193" s="324"/>
      <c r="BS193" s="324"/>
      <c r="BT193" s="324"/>
      <c r="BU193" s="324"/>
      <c r="BV193" s="324"/>
      <c r="BW193" s="324"/>
      <c r="BX193" s="324"/>
      <c r="BY193" s="222"/>
      <c r="BZ193" s="322"/>
      <c r="CA193" s="323"/>
      <c r="CB193" s="323"/>
      <c r="CC193" s="323"/>
      <c r="CD193" s="323"/>
      <c r="CE193" s="221"/>
      <c r="CF193" s="321"/>
      <c r="CG193" s="321"/>
      <c r="CH193" s="321"/>
      <c r="CI193" s="321"/>
      <c r="CJ193" s="321"/>
      <c r="CK193" s="321"/>
      <c r="CL193" s="321"/>
      <c r="CM193" s="321"/>
      <c r="CN193" s="321"/>
      <c r="CO193" s="321"/>
      <c r="CP193" s="321"/>
      <c r="CQ193" s="321"/>
      <c r="CR193" s="321"/>
      <c r="CS193" s="321"/>
      <c r="CT193" s="321"/>
      <c r="CU193" s="321"/>
      <c r="CV193" s="223"/>
      <c r="CX193" s="322"/>
      <c r="CY193" s="323"/>
      <c r="CZ193" s="323"/>
      <c r="DA193" s="323"/>
      <c r="DB193" s="323"/>
      <c r="DC193" s="221"/>
      <c r="DD193" s="324"/>
      <c r="DE193" s="324"/>
      <c r="DF193" s="324"/>
      <c r="DG193" s="324"/>
      <c r="DH193" s="324"/>
      <c r="DI193" s="324"/>
      <c r="DJ193" s="324"/>
      <c r="DK193" s="324"/>
      <c r="DL193" s="324"/>
      <c r="DM193" s="324"/>
      <c r="DN193" s="324"/>
      <c r="DO193" s="324"/>
      <c r="DP193" s="324"/>
      <c r="DQ193" s="324"/>
      <c r="DR193" s="324"/>
      <c r="DS193" s="324"/>
      <c r="DT193" s="222"/>
      <c r="DU193" s="322"/>
      <c r="DV193" s="323"/>
      <c r="DW193" s="323"/>
      <c r="DX193" s="323"/>
      <c r="DY193" s="323"/>
      <c r="DZ193" s="221"/>
      <c r="EA193" s="321"/>
      <c r="EB193" s="321"/>
      <c r="EC193" s="321"/>
      <c r="ED193" s="321"/>
      <c r="EE193" s="321"/>
      <c r="EF193" s="321"/>
      <c r="EG193" s="321"/>
      <c r="EH193" s="321"/>
      <c r="EI193" s="321"/>
      <c r="EJ193" s="321"/>
      <c r="EK193" s="321"/>
      <c r="EL193" s="321"/>
      <c r="EM193" s="321"/>
      <c r="EN193" s="321"/>
      <c r="EO193" s="321"/>
      <c r="EP193" s="321"/>
      <c r="EQ193" s="223"/>
    </row>
    <row r="194" spans="7:147" ht="24.75" customHeight="1" x14ac:dyDescent="0.2">
      <c r="G194" s="322"/>
      <c r="H194" s="323"/>
      <c r="I194" s="323"/>
      <c r="J194" s="323"/>
      <c r="K194" s="323"/>
      <c r="L194" s="221"/>
      <c r="M194" s="324"/>
      <c r="N194" s="324"/>
      <c r="O194" s="324"/>
      <c r="P194" s="324"/>
      <c r="Q194" s="324"/>
      <c r="R194" s="324"/>
      <c r="S194" s="324"/>
      <c r="T194" s="324"/>
      <c r="U194" s="324"/>
      <c r="V194" s="324"/>
      <c r="W194" s="324"/>
      <c r="X194" s="324"/>
      <c r="Y194" s="324"/>
      <c r="Z194" s="324"/>
      <c r="AA194" s="324"/>
      <c r="AB194" s="324"/>
      <c r="AC194" s="222"/>
      <c r="AD194" s="318"/>
      <c r="AE194" s="319"/>
      <c r="AF194" s="319"/>
      <c r="AG194" s="319"/>
      <c r="AH194" s="320"/>
      <c r="AI194" s="221"/>
      <c r="AJ194" s="321"/>
      <c r="AK194" s="321"/>
      <c r="AL194" s="321"/>
      <c r="AM194" s="321"/>
      <c r="AN194" s="321"/>
      <c r="AO194" s="321"/>
      <c r="AP194" s="321"/>
      <c r="AQ194" s="321"/>
      <c r="AR194" s="321"/>
      <c r="AS194" s="321"/>
      <c r="AT194" s="321"/>
      <c r="AU194" s="321"/>
      <c r="AV194" s="321"/>
      <c r="AW194" s="321"/>
      <c r="AX194" s="321"/>
      <c r="AY194" s="321"/>
      <c r="AZ194" s="223"/>
      <c r="BC194" s="322"/>
      <c r="BD194" s="323"/>
      <c r="BE194" s="323"/>
      <c r="BF194" s="323"/>
      <c r="BG194" s="323"/>
      <c r="BH194" s="221"/>
      <c r="BI194" s="324"/>
      <c r="BJ194" s="324"/>
      <c r="BK194" s="324"/>
      <c r="BL194" s="324"/>
      <c r="BM194" s="324"/>
      <c r="BN194" s="324"/>
      <c r="BO194" s="324"/>
      <c r="BP194" s="324"/>
      <c r="BQ194" s="324"/>
      <c r="BR194" s="324"/>
      <c r="BS194" s="324"/>
      <c r="BT194" s="324"/>
      <c r="BU194" s="324"/>
      <c r="BV194" s="324"/>
      <c r="BW194" s="324"/>
      <c r="BX194" s="324"/>
      <c r="BY194" s="222"/>
      <c r="BZ194" s="322"/>
      <c r="CA194" s="323"/>
      <c r="CB194" s="323"/>
      <c r="CC194" s="323"/>
      <c r="CD194" s="323"/>
      <c r="CE194" s="221"/>
      <c r="CF194" s="321"/>
      <c r="CG194" s="321"/>
      <c r="CH194" s="321"/>
      <c r="CI194" s="321"/>
      <c r="CJ194" s="321"/>
      <c r="CK194" s="321"/>
      <c r="CL194" s="321"/>
      <c r="CM194" s="321"/>
      <c r="CN194" s="321"/>
      <c r="CO194" s="321"/>
      <c r="CP194" s="321"/>
      <c r="CQ194" s="321"/>
      <c r="CR194" s="321"/>
      <c r="CS194" s="321"/>
      <c r="CT194" s="321"/>
      <c r="CU194" s="321"/>
      <c r="CV194" s="223"/>
      <c r="CX194" s="322"/>
      <c r="CY194" s="323"/>
      <c r="CZ194" s="323"/>
      <c r="DA194" s="323"/>
      <c r="DB194" s="323"/>
      <c r="DC194" s="221"/>
      <c r="DD194" s="324"/>
      <c r="DE194" s="324"/>
      <c r="DF194" s="324"/>
      <c r="DG194" s="324"/>
      <c r="DH194" s="324"/>
      <c r="DI194" s="324"/>
      <c r="DJ194" s="324"/>
      <c r="DK194" s="324"/>
      <c r="DL194" s="324"/>
      <c r="DM194" s="324"/>
      <c r="DN194" s="324"/>
      <c r="DO194" s="324"/>
      <c r="DP194" s="324"/>
      <c r="DQ194" s="324"/>
      <c r="DR194" s="324"/>
      <c r="DS194" s="324"/>
      <c r="DT194" s="222"/>
      <c r="DU194" s="318"/>
      <c r="DV194" s="319"/>
      <c r="DW194" s="319"/>
      <c r="DX194" s="319"/>
      <c r="DY194" s="320"/>
      <c r="DZ194" s="221"/>
      <c r="EA194" s="321"/>
      <c r="EB194" s="321"/>
      <c r="EC194" s="321"/>
      <c r="ED194" s="321"/>
      <c r="EE194" s="321"/>
      <c r="EF194" s="321"/>
      <c r="EG194" s="321"/>
      <c r="EH194" s="321"/>
      <c r="EI194" s="321"/>
      <c r="EJ194" s="321"/>
      <c r="EK194" s="321"/>
      <c r="EL194" s="321"/>
      <c r="EM194" s="321"/>
      <c r="EN194" s="321"/>
      <c r="EO194" s="321"/>
      <c r="EP194" s="321"/>
      <c r="EQ194" s="223"/>
    </row>
    <row r="195" spans="7:147" ht="24.75" customHeight="1" x14ac:dyDescent="0.2">
      <c r="G195" s="322"/>
      <c r="H195" s="323"/>
      <c r="I195" s="323"/>
      <c r="J195" s="323"/>
      <c r="K195" s="323"/>
      <c r="L195" s="221"/>
      <c r="M195" s="324"/>
      <c r="N195" s="324"/>
      <c r="O195" s="324"/>
      <c r="P195" s="324"/>
      <c r="Q195" s="324"/>
      <c r="R195" s="324"/>
      <c r="S195" s="324"/>
      <c r="T195" s="324"/>
      <c r="U195" s="324"/>
      <c r="V195" s="324"/>
      <c r="W195" s="324"/>
      <c r="X195" s="324"/>
      <c r="Y195" s="324"/>
      <c r="Z195" s="324"/>
      <c r="AA195" s="324"/>
      <c r="AB195" s="324"/>
      <c r="AC195" s="222"/>
      <c r="AD195" s="318"/>
      <c r="AE195" s="319"/>
      <c r="AF195" s="319"/>
      <c r="AG195" s="319"/>
      <c r="AH195" s="320"/>
      <c r="AI195" s="221"/>
      <c r="AJ195" s="321"/>
      <c r="AK195" s="321"/>
      <c r="AL195" s="321"/>
      <c r="AM195" s="321"/>
      <c r="AN195" s="321"/>
      <c r="AO195" s="321"/>
      <c r="AP195" s="321"/>
      <c r="AQ195" s="321"/>
      <c r="AR195" s="321"/>
      <c r="AS195" s="321"/>
      <c r="AT195" s="321"/>
      <c r="AU195" s="321"/>
      <c r="AV195" s="321"/>
      <c r="AW195" s="321"/>
      <c r="AX195" s="321"/>
      <c r="AY195" s="321"/>
      <c r="AZ195" s="223"/>
      <c r="BC195" s="322"/>
      <c r="BD195" s="323"/>
      <c r="BE195" s="323"/>
      <c r="BF195" s="323"/>
      <c r="BG195" s="323"/>
      <c r="BH195" s="221"/>
      <c r="BI195" s="324"/>
      <c r="BJ195" s="324"/>
      <c r="BK195" s="324"/>
      <c r="BL195" s="324"/>
      <c r="BM195" s="324"/>
      <c r="BN195" s="324"/>
      <c r="BO195" s="324"/>
      <c r="BP195" s="324"/>
      <c r="BQ195" s="324"/>
      <c r="BR195" s="324"/>
      <c r="BS195" s="324"/>
      <c r="BT195" s="324"/>
      <c r="BU195" s="324"/>
      <c r="BV195" s="324"/>
      <c r="BW195" s="324"/>
      <c r="BX195" s="324"/>
      <c r="BY195" s="222"/>
      <c r="BZ195" s="322"/>
      <c r="CA195" s="323"/>
      <c r="CB195" s="323"/>
      <c r="CC195" s="323"/>
      <c r="CD195" s="323"/>
      <c r="CE195" s="221"/>
      <c r="CF195" s="321"/>
      <c r="CG195" s="321"/>
      <c r="CH195" s="321"/>
      <c r="CI195" s="321"/>
      <c r="CJ195" s="321"/>
      <c r="CK195" s="321"/>
      <c r="CL195" s="321"/>
      <c r="CM195" s="321"/>
      <c r="CN195" s="321"/>
      <c r="CO195" s="321"/>
      <c r="CP195" s="321"/>
      <c r="CQ195" s="321"/>
      <c r="CR195" s="321"/>
      <c r="CS195" s="321"/>
      <c r="CT195" s="321"/>
      <c r="CU195" s="321"/>
      <c r="CV195" s="223"/>
      <c r="CX195" s="322"/>
      <c r="CY195" s="323"/>
      <c r="CZ195" s="323"/>
      <c r="DA195" s="323"/>
      <c r="DB195" s="323"/>
      <c r="DC195" s="221"/>
      <c r="DD195" s="324"/>
      <c r="DE195" s="324"/>
      <c r="DF195" s="324"/>
      <c r="DG195" s="324"/>
      <c r="DH195" s="324"/>
      <c r="DI195" s="324"/>
      <c r="DJ195" s="324"/>
      <c r="DK195" s="324"/>
      <c r="DL195" s="324"/>
      <c r="DM195" s="324"/>
      <c r="DN195" s="324"/>
      <c r="DO195" s="324"/>
      <c r="DP195" s="324"/>
      <c r="DQ195" s="324"/>
      <c r="DR195" s="324"/>
      <c r="DS195" s="324"/>
      <c r="DT195" s="222"/>
      <c r="DU195" s="318"/>
      <c r="DV195" s="319"/>
      <c r="DW195" s="319"/>
      <c r="DX195" s="319"/>
      <c r="DY195" s="320"/>
      <c r="DZ195" s="221"/>
      <c r="EA195" s="321"/>
      <c r="EB195" s="321"/>
      <c r="EC195" s="321"/>
      <c r="ED195" s="321"/>
      <c r="EE195" s="321"/>
      <c r="EF195" s="321"/>
      <c r="EG195" s="321"/>
      <c r="EH195" s="321"/>
      <c r="EI195" s="321"/>
      <c r="EJ195" s="321"/>
      <c r="EK195" s="321"/>
      <c r="EL195" s="321"/>
      <c r="EM195" s="321"/>
      <c r="EN195" s="321"/>
      <c r="EO195" s="321"/>
      <c r="EP195" s="321"/>
      <c r="EQ195" s="223"/>
    </row>
    <row r="196" spans="7:147" ht="24.75" customHeight="1" x14ac:dyDescent="0.2">
      <c r="G196" s="322"/>
      <c r="H196" s="323"/>
      <c r="I196" s="323"/>
      <c r="J196" s="323"/>
      <c r="K196" s="323"/>
      <c r="L196" s="221"/>
      <c r="M196" s="324"/>
      <c r="N196" s="324"/>
      <c r="O196" s="324"/>
      <c r="P196" s="324"/>
      <c r="Q196" s="324"/>
      <c r="R196" s="324"/>
      <c r="S196" s="324"/>
      <c r="T196" s="324"/>
      <c r="U196" s="324"/>
      <c r="V196" s="324"/>
      <c r="W196" s="324"/>
      <c r="X196" s="324"/>
      <c r="Y196" s="324"/>
      <c r="Z196" s="324"/>
      <c r="AA196" s="324"/>
      <c r="AB196" s="324"/>
      <c r="AC196" s="222"/>
      <c r="AD196" s="318"/>
      <c r="AE196" s="319"/>
      <c r="AF196" s="319"/>
      <c r="AG196" s="319"/>
      <c r="AH196" s="320"/>
      <c r="AI196" s="221"/>
      <c r="AJ196" s="321"/>
      <c r="AK196" s="321"/>
      <c r="AL196" s="321"/>
      <c r="AM196" s="321"/>
      <c r="AN196" s="321"/>
      <c r="AO196" s="321"/>
      <c r="AP196" s="321"/>
      <c r="AQ196" s="321"/>
      <c r="AR196" s="321"/>
      <c r="AS196" s="321"/>
      <c r="AT196" s="321"/>
      <c r="AU196" s="321"/>
      <c r="AV196" s="321"/>
      <c r="AW196" s="321"/>
      <c r="AX196" s="321"/>
      <c r="AY196" s="321"/>
      <c r="AZ196" s="223"/>
      <c r="BC196" s="322"/>
      <c r="BD196" s="323"/>
      <c r="BE196" s="323"/>
      <c r="BF196" s="323"/>
      <c r="BG196" s="323"/>
      <c r="BH196" s="221"/>
      <c r="BI196" s="324"/>
      <c r="BJ196" s="324"/>
      <c r="BK196" s="324"/>
      <c r="BL196" s="324"/>
      <c r="BM196" s="324"/>
      <c r="BN196" s="324"/>
      <c r="BO196" s="324"/>
      <c r="BP196" s="324"/>
      <c r="BQ196" s="324"/>
      <c r="BR196" s="324"/>
      <c r="BS196" s="324"/>
      <c r="BT196" s="324"/>
      <c r="BU196" s="324"/>
      <c r="BV196" s="324"/>
      <c r="BW196" s="324"/>
      <c r="BX196" s="324"/>
      <c r="BY196" s="222"/>
      <c r="BZ196" s="322"/>
      <c r="CA196" s="323"/>
      <c r="CB196" s="323"/>
      <c r="CC196" s="323"/>
      <c r="CD196" s="323"/>
      <c r="CE196" s="221"/>
      <c r="CF196" s="321"/>
      <c r="CG196" s="321"/>
      <c r="CH196" s="321"/>
      <c r="CI196" s="321"/>
      <c r="CJ196" s="321"/>
      <c r="CK196" s="321"/>
      <c r="CL196" s="321"/>
      <c r="CM196" s="321"/>
      <c r="CN196" s="321"/>
      <c r="CO196" s="321"/>
      <c r="CP196" s="321"/>
      <c r="CQ196" s="321"/>
      <c r="CR196" s="321"/>
      <c r="CS196" s="321"/>
      <c r="CT196" s="321"/>
      <c r="CU196" s="321"/>
      <c r="CV196" s="223"/>
      <c r="CX196" s="322"/>
      <c r="CY196" s="323"/>
      <c r="CZ196" s="323"/>
      <c r="DA196" s="323"/>
      <c r="DB196" s="323"/>
      <c r="DC196" s="221"/>
      <c r="DD196" s="324"/>
      <c r="DE196" s="324"/>
      <c r="DF196" s="324"/>
      <c r="DG196" s="324"/>
      <c r="DH196" s="324"/>
      <c r="DI196" s="324"/>
      <c r="DJ196" s="324"/>
      <c r="DK196" s="324"/>
      <c r="DL196" s="324"/>
      <c r="DM196" s="324"/>
      <c r="DN196" s="324"/>
      <c r="DO196" s="324"/>
      <c r="DP196" s="324"/>
      <c r="DQ196" s="324"/>
      <c r="DR196" s="324"/>
      <c r="DS196" s="324"/>
      <c r="DT196" s="222"/>
      <c r="DU196" s="318"/>
      <c r="DV196" s="319"/>
      <c r="DW196" s="319"/>
      <c r="DX196" s="319"/>
      <c r="DY196" s="320"/>
      <c r="DZ196" s="221"/>
      <c r="EA196" s="321"/>
      <c r="EB196" s="321"/>
      <c r="EC196" s="321"/>
      <c r="ED196" s="321"/>
      <c r="EE196" s="321"/>
      <c r="EF196" s="321"/>
      <c r="EG196" s="321"/>
      <c r="EH196" s="321"/>
      <c r="EI196" s="321"/>
      <c r="EJ196" s="321"/>
      <c r="EK196" s="321"/>
      <c r="EL196" s="321"/>
      <c r="EM196" s="321"/>
      <c r="EN196" s="321"/>
      <c r="EO196" s="321"/>
      <c r="EP196" s="321"/>
      <c r="EQ196" s="223"/>
    </row>
    <row r="197" spans="7:147" ht="24.75" customHeight="1" x14ac:dyDescent="0.2">
      <c r="G197" s="322"/>
      <c r="H197" s="323"/>
      <c r="I197" s="323"/>
      <c r="J197" s="323"/>
      <c r="K197" s="323"/>
      <c r="L197" s="221"/>
      <c r="M197" s="324"/>
      <c r="N197" s="324"/>
      <c r="O197" s="324"/>
      <c r="P197" s="324"/>
      <c r="Q197" s="324"/>
      <c r="R197" s="324"/>
      <c r="S197" s="324"/>
      <c r="T197" s="324"/>
      <c r="U197" s="324"/>
      <c r="V197" s="324"/>
      <c r="W197" s="324"/>
      <c r="X197" s="324"/>
      <c r="Y197" s="324"/>
      <c r="Z197" s="324"/>
      <c r="AA197" s="324"/>
      <c r="AB197" s="324"/>
      <c r="AC197" s="222"/>
      <c r="AD197" s="318"/>
      <c r="AE197" s="319"/>
      <c r="AF197" s="319"/>
      <c r="AG197" s="319"/>
      <c r="AH197" s="320"/>
      <c r="AI197" s="221"/>
      <c r="AJ197" s="321"/>
      <c r="AK197" s="321"/>
      <c r="AL197" s="321"/>
      <c r="AM197" s="321"/>
      <c r="AN197" s="321"/>
      <c r="AO197" s="321"/>
      <c r="AP197" s="321"/>
      <c r="AQ197" s="321"/>
      <c r="AR197" s="321"/>
      <c r="AS197" s="321"/>
      <c r="AT197" s="321"/>
      <c r="AU197" s="321"/>
      <c r="AV197" s="321"/>
      <c r="AW197" s="321"/>
      <c r="AX197" s="321"/>
      <c r="AY197" s="321"/>
      <c r="AZ197" s="223"/>
      <c r="BC197" s="322"/>
      <c r="BD197" s="323"/>
      <c r="BE197" s="323"/>
      <c r="BF197" s="323"/>
      <c r="BG197" s="323"/>
      <c r="BH197" s="221"/>
      <c r="BI197" s="324"/>
      <c r="BJ197" s="324"/>
      <c r="BK197" s="324"/>
      <c r="BL197" s="324"/>
      <c r="BM197" s="324"/>
      <c r="BN197" s="324"/>
      <c r="BO197" s="324"/>
      <c r="BP197" s="324"/>
      <c r="BQ197" s="324"/>
      <c r="BR197" s="324"/>
      <c r="BS197" s="324"/>
      <c r="BT197" s="324"/>
      <c r="BU197" s="324"/>
      <c r="BV197" s="324"/>
      <c r="BW197" s="324"/>
      <c r="BX197" s="324"/>
      <c r="BY197" s="222"/>
      <c r="BZ197" s="322"/>
      <c r="CA197" s="323"/>
      <c r="CB197" s="323"/>
      <c r="CC197" s="323"/>
      <c r="CD197" s="323"/>
      <c r="CE197" s="221"/>
      <c r="CF197" s="321"/>
      <c r="CG197" s="321"/>
      <c r="CH197" s="321"/>
      <c r="CI197" s="321"/>
      <c r="CJ197" s="321"/>
      <c r="CK197" s="321"/>
      <c r="CL197" s="321"/>
      <c r="CM197" s="321"/>
      <c r="CN197" s="321"/>
      <c r="CO197" s="321"/>
      <c r="CP197" s="321"/>
      <c r="CQ197" s="321"/>
      <c r="CR197" s="321"/>
      <c r="CS197" s="321"/>
      <c r="CT197" s="321"/>
      <c r="CU197" s="321"/>
      <c r="CV197" s="223"/>
      <c r="CX197" s="322"/>
      <c r="CY197" s="323"/>
      <c r="CZ197" s="323"/>
      <c r="DA197" s="323"/>
      <c r="DB197" s="323"/>
      <c r="DC197" s="221"/>
      <c r="DD197" s="324"/>
      <c r="DE197" s="324"/>
      <c r="DF197" s="324"/>
      <c r="DG197" s="324"/>
      <c r="DH197" s="324"/>
      <c r="DI197" s="324"/>
      <c r="DJ197" s="324"/>
      <c r="DK197" s="324"/>
      <c r="DL197" s="324"/>
      <c r="DM197" s="324"/>
      <c r="DN197" s="324"/>
      <c r="DO197" s="324"/>
      <c r="DP197" s="324"/>
      <c r="DQ197" s="324"/>
      <c r="DR197" s="324"/>
      <c r="DS197" s="324"/>
      <c r="DT197" s="222"/>
      <c r="DU197" s="318"/>
      <c r="DV197" s="319"/>
      <c r="DW197" s="319"/>
      <c r="DX197" s="319"/>
      <c r="DY197" s="320"/>
      <c r="DZ197" s="221"/>
      <c r="EA197" s="321"/>
      <c r="EB197" s="321"/>
      <c r="EC197" s="321"/>
      <c r="ED197" s="321"/>
      <c r="EE197" s="321"/>
      <c r="EF197" s="321"/>
      <c r="EG197" s="321"/>
      <c r="EH197" s="321"/>
      <c r="EI197" s="321"/>
      <c r="EJ197" s="321"/>
      <c r="EK197" s="321"/>
      <c r="EL197" s="321"/>
      <c r="EM197" s="321"/>
      <c r="EN197" s="321"/>
      <c r="EO197" s="321"/>
      <c r="EP197" s="321"/>
      <c r="EQ197" s="223"/>
    </row>
    <row r="198" spans="7:147" ht="24.75" customHeight="1" thickBot="1" x14ac:dyDescent="0.25">
      <c r="G198" s="314"/>
      <c r="H198" s="315"/>
      <c r="I198" s="315"/>
      <c r="J198" s="315"/>
      <c r="K198" s="315"/>
      <c r="L198" s="224"/>
      <c r="M198" s="317"/>
      <c r="N198" s="317"/>
      <c r="O198" s="317"/>
      <c r="P198" s="317"/>
      <c r="Q198" s="317"/>
      <c r="R198" s="317"/>
      <c r="S198" s="317"/>
      <c r="T198" s="317"/>
      <c r="U198" s="317"/>
      <c r="V198" s="317"/>
      <c r="W198" s="317"/>
      <c r="X198" s="317"/>
      <c r="Y198" s="317"/>
      <c r="Z198" s="317"/>
      <c r="AA198" s="317"/>
      <c r="AB198" s="317"/>
      <c r="AC198" s="225"/>
      <c r="AD198" s="311"/>
      <c r="AE198" s="312"/>
      <c r="AF198" s="312"/>
      <c r="AG198" s="312"/>
      <c r="AH198" s="313"/>
      <c r="AI198" s="224"/>
      <c r="AJ198" s="317"/>
      <c r="AK198" s="317"/>
      <c r="AL198" s="317"/>
      <c r="AM198" s="317"/>
      <c r="AN198" s="317"/>
      <c r="AO198" s="317"/>
      <c r="AP198" s="317"/>
      <c r="AQ198" s="317"/>
      <c r="AR198" s="317"/>
      <c r="AS198" s="317"/>
      <c r="AT198" s="317"/>
      <c r="AU198" s="317"/>
      <c r="AV198" s="317"/>
      <c r="AW198" s="317"/>
      <c r="AX198" s="317"/>
      <c r="AY198" s="317"/>
      <c r="AZ198" s="226"/>
      <c r="BC198" s="314"/>
      <c r="BD198" s="315"/>
      <c r="BE198" s="315"/>
      <c r="BF198" s="315"/>
      <c r="BG198" s="315"/>
      <c r="BH198" s="224"/>
      <c r="BI198" s="317"/>
      <c r="BJ198" s="317"/>
      <c r="BK198" s="317"/>
      <c r="BL198" s="317"/>
      <c r="BM198" s="317"/>
      <c r="BN198" s="317"/>
      <c r="BO198" s="317"/>
      <c r="BP198" s="317"/>
      <c r="BQ198" s="317"/>
      <c r="BR198" s="317"/>
      <c r="BS198" s="317"/>
      <c r="BT198" s="317"/>
      <c r="BU198" s="317"/>
      <c r="BV198" s="317"/>
      <c r="BW198" s="317"/>
      <c r="BX198" s="317"/>
      <c r="BY198" s="225"/>
      <c r="BZ198" s="311"/>
      <c r="CA198" s="312"/>
      <c r="CB198" s="312"/>
      <c r="CC198" s="312"/>
      <c r="CD198" s="313"/>
      <c r="CE198" s="224"/>
      <c r="CF198" s="317"/>
      <c r="CG198" s="317"/>
      <c r="CH198" s="317"/>
      <c r="CI198" s="317"/>
      <c r="CJ198" s="317"/>
      <c r="CK198" s="317"/>
      <c r="CL198" s="317"/>
      <c r="CM198" s="317"/>
      <c r="CN198" s="317"/>
      <c r="CO198" s="317"/>
      <c r="CP198" s="317"/>
      <c r="CQ198" s="317"/>
      <c r="CR198" s="317"/>
      <c r="CS198" s="317"/>
      <c r="CT198" s="317"/>
      <c r="CU198" s="317"/>
      <c r="CV198" s="226"/>
      <c r="CX198" s="314"/>
      <c r="CY198" s="315"/>
      <c r="CZ198" s="315"/>
      <c r="DA198" s="315"/>
      <c r="DB198" s="315"/>
      <c r="DC198" s="224"/>
      <c r="DD198" s="317"/>
      <c r="DE198" s="317"/>
      <c r="DF198" s="317"/>
      <c r="DG198" s="317"/>
      <c r="DH198" s="317"/>
      <c r="DI198" s="317"/>
      <c r="DJ198" s="317"/>
      <c r="DK198" s="317"/>
      <c r="DL198" s="317"/>
      <c r="DM198" s="317"/>
      <c r="DN198" s="317"/>
      <c r="DO198" s="317"/>
      <c r="DP198" s="317"/>
      <c r="DQ198" s="317"/>
      <c r="DR198" s="317"/>
      <c r="DS198" s="317"/>
      <c r="DT198" s="225"/>
      <c r="DU198" s="311"/>
      <c r="DV198" s="312"/>
      <c r="DW198" s="312"/>
      <c r="DX198" s="312"/>
      <c r="DY198" s="313"/>
      <c r="DZ198" s="224"/>
      <c r="EA198" s="317"/>
      <c r="EB198" s="317"/>
      <c r="EC198" s="317"/>
      <c r="ED198" s="317"/>
      <c r="EE198" s="317"/>
      <c r="EF198" s="317"/>
      <c r="EG198" s="317"/>
      <c r="EH198" s="317"/>
      <c r="EI198" s="317"/>
      <c r="EJ198" s="317"/>
      <c r="EK198" s="317"/>
      <c r="EL198" s="317"/>
      <c r="EM198" s="317"/>
      <c r="EN198" s="317"/>
      <c r="EO198" s="317"/>
      <c r="EP198" s="317"/>
      <c r="EQ198" s="226"/>
    </row>
    <row r="199" spans="7:147" ht="24.75" customHeight="1" thickTop="1" x14ac:dyDescent="0.2">
      <c r="G199" s="316" t="s">
        <v>90</v>
      </c>
      <c r="H199" s="308"/>
      <c r="I199" s="308"/>
      <c r="J199" s="308"/>
      <c r="K199" s="309"/>
      <c r="L199" s="227"/>
      <c r="M199" s="310"/>
      <c r="N199" s="310"/>
      <c r="O199" s="310"/>
      <c r="P199" s="310"/>
      <c r="Q199" s="310"/>
      <c r="R199" s="310"/>
      <c r="S199" s="310"/>
      <c r="T199" s="310"/>
      <c r="U199" s="310"/>
      <c r="V199" s="310"/>
      <c r="W199" s="310"/>
      <c r="X199" s="310"/>
      <c r="Y199" s="310"/>
      <c r="Z199" s="310"/>
      <c r="AA199" s="310"/>
      <c r="AB199" s="310"/>
      <c r="AC199" s="228"/>
      <c r="AD199" s="307" t="s">
        <v>90</v>
      </c>
      <c r="AE199" s="308"/>
      <c r="AF199" s="308"/>
      <c r="AG199" s="308"/>
      <c r="AH199" s="309"/>
      <c r="AI199" s="229"/>
      <c r="AJ199" s="310"/>
      <c r="AK199" s="310"/>
      <c r="AL199" s="310"/>
      <c r="AM199" s="310"/>
      <c r="AN199" s="310"/>
      <c r="AO199" s="310"/>
      <c r="AP199" s="310"/>
      <c r="AQ199" s="310"/>
      <c r="AR199" s="310"/>
      <c r="AS199" s="310"/>
      <c r="AT199" s="310"/>
      <c r="AU199" s="310"/>
      <c r="AV199" s="310"/>
      <c r="AW199" s="310"/>
      <c r="AX199" s="310"/>
      <c r="AY199" s="310"/>
      <c r="AZ199" s="230"/>
      <c r="BC199" s="316" t="s">
        <v>90</v>
      </c>
      <c r="BD199" s="308"/>
      <c r="BE199" s="308"/>
      <c r="BF199" s="308"/>
      <c r="BG199" s="309"/>
      <c r="BH199" s="227"/>
      <c r="BI199" s="310"/>
      <c r="BJ199" s="310"/>
      <c r="BK199" s="310"/>
      <c r="BL199" s="310"/>
      <c r="BM199" s="310"/>
      <c r="BN199" s="310"/>
      <c r="BO199" s="310"/>
      <c r="BP199" s="310"/>
      <c r="BQ199" s="310"/>
      <c r="BR199" s="310"/>
      <c r="BS199" s="310"/>
      <c r="BT199" s="310"/>
      <c r="BU199" s="310"/>
      <c r="BV199" s="310"/>
      <c r="BW199" s="310"/>
      <c r="BX199" s="310"/>
      <c r="BY199" s="228"/>
      <c r="BZ199" s="307" t="s">
        <v>90</v>
      </c>
      <c r="CA199" s="308"/>
      <c r="CB199" s="308"/>
      <c r="CC199" s="308"/>
      <c r="CD199" s="309"/>
      <c r="CE199" s="229"/>
      <c r="CF199" s="310"/>
      <c r="CG199" s="310"/>
      <c r="CH199" s="310"/>
      <c r="CI199" s="310"/>
      <c r="CJ199" s="310"/>
      <c r="CK199" s="310"/>
      <c r="CL199" s="310"/>
      <c r="CM199" s="310"/>
      <c r="CN199" s="310"/>
      <c r="CO199" s="310"/>
      <c r="CP199" s="310"/>
      <c r="CQ199" s="310"/>
      <c r="CR199" s="310"/>
      <c r="CS199" s="310"/>
      <c r="CT199" s="310"/>
      <c r="CU199" s="310"/>
      <c r="CV199" s="230"/>
      <c r="CX199" s="316" t="s">
        <v>90</v>
      </c>
      <c r="CY199" s="308"/>
      <c r="CZ199" s="308"/>
      <c r="DA199" s="308"/>
      <c r="DB199" s="309"/>
      <c r="DC199" s="227"/>
      <c r="DD199" s="310"/>
      <c r="DE199" s="310"/>
      <c r="DF199" s="310"/>
      <c r="DG199" s="310"/>
      <c r="DH199" s="310"/>
      <c r="DI199" s="310"/>
      <c r="DJ199" s="310"/>
      <c r="DK199" s="310"/>
      <c r="DL199" s="310"/>
      <c r="DM199" s="310"/>
      <c r="DN199" s="310"/>
      <c r="DO199" s="310"/>
      <c r="DP199" s="310"/>
      <c r="DQ199" s="310"/>
      <c r="DR199" s="310"/>
      <c r="DS199" s="310"/>
      <c r="DT199" s="228"/>
      <c r="DU199" s="307" t="s">
        <v>90</v>
      </c>
      <c r="DV199" s="308"/>
      <c r="DW199" s="308"/>
      <c r="DX199" s="308"/>
      <c r="DY199" s="309"/>
      <c r="DZ199" s="229"/>
      <c r="EA199" s="310"/>
      <c r="EB199" s="310"/>
      <c r="EC199" s="310"/>
      <c r="ED199" s="310"/>
      <c r="EE199" s="310"/>
      <c r="EF199" s="310"/>
      <c r="EG199" s="310"/>
      <c r="EH199" s="310"/>
      <c r="EI199" s="310"/>
      <c r="EJ199" s="310"/>
      <c r="EK199" s="310"/>
      <c r="EL199" s="310"/>
      <c r="EM199" s="310"/>
      <c r="EN199" s="310"/>
      <c r="EO199" s="310"/>
      <c r="EP199" s="310"/>
      <c r="EQ199" s="230"/>
    </row>
    <row r="200" spans="7:147" ht="24.75" customHeight="1" thickBot="1" x14ac:dyDescent="0.25">
      <c r="G200" s="306" t="s">
        <v>3</v>
      </c>
      <c r="H200" s="303"/>
      <c r="I200" s="303"/>
      <c r="J200" s="303"/>
      <c r="K200" s="304"/>
      <c r="L200" s="231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232"/>
      <c r="AD200" s="302" t="s">
        <v>91</v>
      </c>
      <c r="AE200" s="303"/>
      <c r="AF200" s="303"/>
      <c r="AG200" s="303"/>
      <c r="AH200" s="304"/>
      <c r="AI200" s="231"/>
      <c r="AJ200" s="305"/>
      <c r="AK200" s="305"/>
      <c r="AL200" s="305"/>
      <c r="AM200" s="305"/>
      <c r="AN200" s="305"/>
      <c r="AO200" s="305"/>
      <c r="AP200" s="305"/>
      <c r="AQ200" s="305"/>
      <c r="AR200" s="305"/>
      <c r="AS200" s="305"/>
      <c r="AT200" s="305"/>
      <c r="AU200" s="305"/>
      <c r="AV200" s="305"/>
      <c r="AW200" s="305"/>
      <c r="AX200" s="305"/>
      <c r="AY200" s="305"/>
      <c r="AZ200" s="233"/>
      <c r="BC200" s="306" t="s">
        <v>3</v>
      </c>
      <c r="BD200" s="303"/>
      <c r="BE200" s="303"/>
      <c r="BF200" s="303"/>
      <c r="BG200" s="304"/>
      <c r="BH200" s="231"/>
      <c r="BI200" s="305"/>
      <c r="BJ200" s="305"/>
      <c r="BK200" s="305"/>
      <c r="BL200" s="305"/>
      <c r="BM200" s="305"/>
      <c r="BN200" s="305"/>
      <c r="BO200" s="305"/>
      <c r="BP200" s="305"/>
      <c r="BQ200" s="305"/>
      <c r="BR200" s="305"/>
      <c r="BS200" s="305"/>
      <c r="BT200" s="305"/>
      <c r="BU200" s="305"/>
      <c r="BV200" s="305"/>
      <c r="BW200" s="305"/>
      <c r="BX200" s="305"/>
      <c r="BY200" s="232"/>
      <c r="BZ200" s="302" t="s">
        <v>91</v>
      </c>
      <c r="CA200" s="303"/>
      <c r="CB200" s="303"/>
      <c r="CC200" s="303"/>
      <c r="CD200" s="304"/>
      <c r="CE200" s="231"/>
      <c r="CF200" s="305"/>
      <c r="CG200" s="305"/>
      <c r="CH200" s="305"/>
      <c r="CI200" s="305"/>
      <c r="CJ200" s="305"/>
      <c r="CK200" s="305"/>
      <c r="CL200" s="305"/>
      <c r="CM200" s="305"/>
      <c r="CN200" s="305"/>
      <c r="CO200" s="305"/>
      <c r="CP200" s="305"/>
      <c r="CQ200" s="305"/>
      <c r="CR200" s="305"/>
      <c r="CS200" s="305"/>
      <c r="CT200" s="305"/>
      <c r="CU200" s="305"/>
      <c r="CV200" s="233"/>
      <c r="CX200" s="306" t="s">
        <v>3</v>
      </c>
      <c r="CY200" s="303"/>
      <c r="CZ200" s="303"/>
      <c r="DA200" s="303"/>
      <c r="DB200" s="304"/>
      <c r="DC200" s="231"/>
      <c r="DD200" s="305"/>
      <c r="DE200" s="305"/>
      <c r="DF200" s="305"/>
      <c r="DG200" s="305"/>
      <c r="DH200" s="305"/>
      <c r="DI200" s="305"/>
      <c r="DJ200" s="305"/>
      <c r="DK200" s="305"/>
      <c r="DL200" s="305"/>
      <c r="DM200" s="305"/>
      <c r="DN200" s="305"/>
      <c r="DO200" s="305"/>
      <c r="DP200" s="305"/>
      <c r="DQ200" s="305"/>
      <c r="DR200" s="305"/>
      <c r="DS200" s="305"/>
      <c r="DT200" s="232"/>
      <c r="DU200" s="302" t="s">
        <v>91</v>
      </c>
      <c r="DV200" s="303"/>
      <c r="DW200" s="303"/>
      <c r="DX200" s="303"/>
      <c r="DY200" s="304"/>
      <c r="DZ200" s="231"/>
      <c r="EA200" s="305"/>
      <c r="EB200" s="305"/>
      <c r="EC200" s="305"/>
      <c r="ED200" s="305"/>
      <c r="EE200" s="305"/>
      <c r="EF200" s="305"/>
      <c r="EG200" s="305"/>
      <c r="EH200" s="305"/>
      <c r="EI200" s="305"/>
      <c r="EJ200" s="305"/>
      <c r="EK200" s="305"/>
      <c r="EL200" s="305"/>
      <c r="EM200" s="305"/>
      <c r="EN200" s="305"/>
      <c r="EO200" s="305"/>
      <c r="EP200" s="305"/>
      <c r="EQ200" s="233"/>
    </row>
    <row r="201" spans="7:147" ht="24.75" customHeight="1" x14ac:dyDescent="0.2"/>
    <row r="202" spans="7:147" ht="24.75" customHeight="1" x14ac:dyDescent="0.2"/>
    <row r="203" spans="7:147" ht="24.75" customHeight="1" x14ac:dyDescent="0.2">
      <c r="G203" s="325">
        <v>8</v>
      </c>
      <c r="H203" s="325"/>
      <c r="I203" s="325"/>
      <c r="J203" s="325"/>
      <c r="K203" s="325"/>
    </row>
    <row r="204" spans="7:147" ht="24.75" customHeight="1" thickBot="1" x14ac:dyDescent="0.25"/>
    <row r="205" spans="7:147" ht="33" customHeight="1" x14ac:dyDescent="0.2">
      <c r="G205" s="337" t="s">
        <v>87</v>
      </c>
      <c r="H205" s="338"/>
      <c r="I205" s="338"/>
      <c r="J205" s="338"/>
      <c r="K205" s="339"/>
      <c r="L205" s="332"/>
      <c r="M205" s="333"/>
      <c r="N205" s="333"/>
      <c r="O205" s="333"/>
      <c r="P205" s="333"/>
      <c r="Q205" s="333"/>
      <c r="R205" s="333"/>
      <c r="S205" s="333"/>
      <c r="T205" s="333"/>
      <c r="U205" s="333"/>
      <c r="V205" s="333"/>
      <c r="W205" s="333"/>
      <c r="X205" s="333"/>
      <c r="Y205" s="334"/>
      <c r="Z205" s="218"/>
      <c r="AA205" s="219" t="s">
        <v>80</v>
      </c>
      <c r="AB205" s="219"/>
      <c r="AC205" s="219"/>
      <c r="AD205" s="219"/>
      <c r="AE205" s="219"/>
      <c r="AF205" s="219"/>
      <c r="AG205" s="220"/>
      <c r="AH205" s="332"/>
      <c r="AI205" s="333"/>
      <c r="AJ205" s="333"/>
      <c r="AK205" s="333"/>
      <c r="AL205" s="333"/>
      <c r="AM205" s="333"/>
      <c r="AN205" s="333"/>
      <c r="AO205" s="333"/>
      <c r="AP205" s="333"/>
      <c r="AQ205" s="333"/>
      <c r="AR205" s="333"/>
      <c r="AS205" s="333"/>
      <c r="AT205" s="333"/>
      <c r="AU205" s="334"/>
      <c r="AV205" s="167"/>
      <c r="AW205" s="335" t="s">
        <v>79</v>
      </c>
      <c r="AX205" s="335"/>
      <c r="AY205" s="335"/>
      <c r="AZ205" s="336"/>
      <c r="BC205" s="337" t="s">
        <v>87</v>
      </c>
      <c r="BD205" s="338"/>
      <c r="BE205" s="338"/>
      <c r="BF205" s="338"/>
      <c r="BG205" s="339"/>
      <c r="BH205" s="332"/>
      <c r="BI205" s="333"/>
      <c r="BJ205" s="333"/>
      <c r="BK205" s="333"/>
      <c r="BL205" s="333"/>
      <c r="BM205" s="333"/>
      <c r="BN205" s="333"/>
      <c r="BO205" s="333"/>
      <c r="BP205" s="333"/>
      <c r="BQ205" s="333"/>
      <c r="BR205" s="333"/>
      <c r="BS205" s="333"/>
      <c r="BT205" s="333"/>
      <c r="BU205" s="334"/>
      <c r="BV205" s="218"/>
      <c r="BW205" s="219" t="s">
        <v>80</v>
      </c>
      <c r="BX205" s="219"/>
      <c r="BY205" s="219"/>
      <c r="BZ205" s="219"/>
      <c r="CA205" s="219"/>
      <c r="CB205" s="219"/>
      <c r="CC205" s="220"/>
      <c r="CD205" s="332"/>
      <c r="CE205" s="333"/>
      <c r="CF205" s="333"/>
      <c r="CG205" s="333"/>
      <c r="CH205" s="333"/>
      <c r="CI205" s="333"/>
      <c r="CJ205" s="333"/>
      <c r="CK205" s="333"/>
      <c r="CL205" s="333"/>
      <c r="CM205" s="333"/>
      <c r="CN205" s="333"/>
      <c r="CO205" s="333"/>
      <c r="CP205" s="333"/>
      <c r="CQ205" s="334"/>
      <c r="CR205" s="167"/>
      <c r="CS205" s="335" t="s">
        <v>79</v>
      </c>
      <c r="CT205" s="335"/>
      <c r="CU205" s="335"/>
      <c r="CV205" s="336"/>
      <c r="CX205" s="337" t="s">
        <v>87</v>
      </c>
      <c r="CY205" s="338"/>
      <c r="CZ205" s="338"/>
      <c r="DA205" s="338"/>
      <c r="DB205" s="339"/>
      <c r="DC205" s="332"/>
      <c r="DD205" s="333"/>
      <c r="DE205" s="333"/>
      <c r="DF205" s="333"/>
      <c r="DG205" s="333"/>
      <c r="DH205" s="333"/>
      <c r="DI205" s="333"/>
      <c r="DJ205" s="333"/>
      <c r="DK205" s="333"/>
      <c r="DL205" s="333"/>
      <c r="DM205" s="333"/>
      <c r="DN205" s="333"/>
      <c r="DO205" s="333"/>
      <c r="DP205" s="334"/>
      <c r="DQ205" s="218"/>
      <c r="DR205" s="219" t="s">
        <v>80</v>
      </c>
      <c r="DS205" s="219"/>
      <c r="DT205" s="219"/>
      <c r="DU205" s="219"/>
      <c r="DV205" s="219"/>
      <c r="DW205" s="219"/>
      <c r="DX205" s="220"/>
      <c r="DY205" s="332"/>
      <c r="DZ205" s="333"/>
      <c r="EA205" s="333"/>
      <c r="EB205" s="333"/>
      <c r="EC205" s="333"/>
      <c r="ED205" s="333"/>
      <c r="EE205" s="333"/>
      <c r="EF205" s="333"/>
      <c r="EG205" s="333"/>
      <c r="EH205" s="333"/>
      <c r="EI205" s="333"/>
      <c r="EJ205" s="333"/>
      <c r="EK205" s="333"/>
      <c r="EL205" s="334"/>
      <c r="EM205" s="167"/>
      <c r="EN205" s="335" t="s">
        <v>79</v>
      </c>
      <c r="EO205" s="335"/>
      <c r="EP205" s="335"/>
      <c r="EQ205" s="336"/>
    </row>
    <row r="206" spans="7:147" ht="24.75" customHeight="1" x14ac:dyDescent="0.2">
      <c r="G206" s="329" t="s">
        <v>82</v>
      </c>
      <c r="H206" s="330"/>
      <c r="I206" s="330"/>
      <c r="J206" s="330"/>
      <c r="K206" s="330"/>
      <c r="L206" s="221"/>
      <c r="M206" s="321" t="s">
        <v>89</v>
      </c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  <c r="AA206" s="321"/>
      <c r="AB206" s="321"/>
      <c r="AC206" s="222"/>
      <c r="AD206" s="326" t="s">
        <v>82</v>
      </c>
      <c r="AE206" s="327"/>
      <c r="AF206" s="327"/>
      <c r="AG206" s="327"/>
      <c r="AH206" s="328"/>
      <c r="AI206" s="221"/>
      <c r="AJ206" s="321" t="s">
        <v>89</v>
      </c>
      <c r="AK206" s="321"/>
      <c r="AL206" s="321"/>
      <c r="AM206" s="321"/>
      <c r="AN206" s="321"/>
      <c r="AO206" s="321"/>
      <c r="AP206" s="321"/>
      <c r="AQ206" s="321"/>
      <c r="AR206" s="321"/>
      <c r="AS206" s="321"/>
      <c r="AT206" s="321"/>
      <c r="AU206" s="321"/>
      <c r="AV206" s="321"/>
      <c r="AW206" s="321"/>
      <c r="AX206" s="321"/>
      <c r="AY206" s="321"/>
      <c r="AZ206" s="223"/>
      <c r="BC206" s="329" t="s">
        <v>82</v>
      </c>
      <c r="BD206" s="330"/>
      <c r="BE206" s="330"/>
      <c r="BF206" s="330"/>
      <c r="BG206" s="330"/>
      <c r="BH206" s="221"/>
      <c r="BI206" s="321" t="s">
        <v>89</v>
      </c>
      <c r="BJ206" s="321"/>
      <c r="BK206" s="321"/>
      <c r="BL206" s="321"/>
      <c r="BM206" s="321"/>
      <c r="BN206" s="321"/>
      <c r="BO206" s="321"/>
      <c r="BP206" s="321"/>
      <c r="BQ206" s="321"/>
      <c r="BR206" s="321"/>
      <c r="BS206" s="321"/>
      <c r="BT206" s="321"/>
      <c r="BU206" s="321"/>
      <c r="BV206" s="321"/>
      <c r="BW206" s="321"/>
      <c r="BX206" s="321"/>
      <c r="BY206" s="222"/>
      <c r="BZ206" s="326" t="s">
        <v>82</v>
      </c>
      <c r="CA206" s="327"/>
      <c r="CB206" s="327"/>
      <c r="CC206" s="327"/>
      <c r="CD206" s="328"/>
      <c r="CE206" s="221"/>
      <c r="CF206" s="321" t="s">
        <v>89</v>
      </c>
      <c r="CG206" s="321"/>
      <c r="CH206" s="321"/>
      <c r="CI206" s="321"/>
      <c r="CJ206" s="321"/>
      <c r="CK206" s="321"/>
      <c r="CL206" s="321"/>
      <c r="CM206" s="321"/>
      <c r="CN206" s="321"/>
      <c r="CO206" s="321"/>
      <c r="CP206" s="321"/>
      <c r="CQ206" s="321"/>
      <c r="CR206" s="321"/>
      <c r="CS206" s="321"/>
      <c r="CT206" s="321"/>
      <c r="CU206" s="321"/>
      <c r="CV206" s="223"/>
      <c r="CX206" s="329" t="s">
        <v>82</v>
      </c>
      <c r="CY206" s="330"/>
      <c r="CZ206" s="330"/>
      <c r="DA206" s="330"/>
      <c r="DB206" s="330"/>
      <c r="DC206" s="221"/>
      <c r="DD206" s="321" t="s">
        <v>89</v>
      </c>
      <c r="DE206" s="321"/>
      <c r="DF206" s="321"/>
      <c r="DG206" s="321"/>
      <c r="DH206" s="321"/>
      <c r="DI206" s="321"/>
      <c r="DJ206" s="321"/>
      <c r="DK206" s="321"/>
      <c r="DL206" s="321"/>
      <c r="DM206" s="321"/>
      <c r="DN206" s="321"/>
      <c r="DO206" s="321"/>
      <c r="DP206" s="321"/>
      <c r="DQ206" s="321"/>
      <c r="DR206" s="321"/>
      <c r="DS206" s="321"/>
      <c r="DT206" s="222"/>
      <c r="DU206" s="326" t="s">
        <v>82</v>
      </c>
      <c r="DV206" s="327"/>
      <c r="DW206" s="327"/>
      <c r="DX206" s="327"/>
      <c r="DY206" s="328"/>
      <c r="DZ206" s="221"/>
      <c r="EA206" s="321" t="s">
        <v>89</v>
      </c>
      <c r="EB206" s="321"/>
      <c r="EC206" s="321"/>
      <c r="ED206" s="321"/>
      <c r="EE206" s="321"/>
      <c r="EF206" s="321"/>
      <c r="EG206" s="321"/>
      <c r="EH206" s="321"/>
      <c r="EI206" s="321"/>
      <c r="EJ206" s="321"/>
      <c r="EK206" s="321"/>
      <c r="EL206" s="321"/>
      <c r="EM206" s="321"/>
      <c r="EN206" s="321"/>
      <c r="EO206" s="321"/>
      <c r="EP206" s="321"/>
      <c r="EQ206" s="223"/>
    </row>
    <row r="207" spans="7:147" ht="24.75" customHeight="1" x14ac:dyDescent="0.2">
      <c r="G207" s="322"/>
      <c r="H207" s="323"/>
      <c r="I207" s="323"/>
      <c r="J207" s="323"/>
      <c r="K207" s="323"/>
      <c r="L207" s="2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  <c r="AA207" s="321"/>
      <c r="AB207" s="321"/>
      <c r="AC207" s="222"/>
      <c r="AD207" s="322"/>
      <c r="AE207" s="323"/>
      <c r="AF207" s="323"/>
      <c r="AG207" s="323"/>
      <c r="AH207" s="323"/>
      <c r="AI207" s="221"/>
      <c r="AJ207" s="321"/>
      <c r="AK207" s="321"/>
      <c r="AL207" s="321"/>
      <c r="AM207" s="321"/>
      <c r="AN207" s="321"/>
      <c r="AO207" s="321"/>
      <c r="AP207" s="321"/>
      <c r="AQ207" s="321"/>
      <c r="AR207" s="321"/>
      <c r="AS207" s="321"/>
      <c r="AT207" s="321"/>
      <c r="AU207" s="321"/>
      <c r="AV207" s="321"/>
      <c r="AW207" s="321"/>
      <c r="AX207" s="321"/>
      <c r="AY207" s="321"/>
      <c r="AZ207" s="223"/>
      <c r="BC207" s="322"/>
      <c r="BD207" s="323"/>
      <c r="BE207" s="323"/>
      <c r="BF207" s="323"/>
      <c r="BG207" s="323"/>
      <c r="BH207" s="221"/>
      <c r="BI207" s="321"/>
      <c r="BJ207" s="321"/>
      <c r="BK207" s="321"/>
      <c r="BL207" s="321"/>
      <c r="BM207" s="321"/>
      <c r="BN207" s="321"/>
      <c r="BO207" s="321"/>
      <c r="BP207" s="321"/>
      <c r="BQ207" s="321"/>
      <c r="BR207" s="321"/>
      <c r="BS207" s="321"/>
      <c r="BT207" s="321"/>
      <c r="BU207" s="321"/>
      <c r="BV207" s="321"/>
      <c r="BW207" s="321"/>
      <c r="BX207" s="321"/>
      <c r="BY207" s="222"/>
      <c r="BZ207" s="322"/>
      <c r="CA207" s="323"/>
      <c r="CB207" s="323"/>
      <c r="CC207" s="323"/>
      <c r="CD207" s="323"/>
      <c r="CE207" s="221"/>
      <c r="CF207" s="321"/>
      <c r="CG207" s="321"/>
      <c r="CH207" s="321"/>
      <c r="CI207" s="321"/>
      <c r="CJ207" s="321"/>
      <c r="CK207" s="321"/>
      <c r="CL207" s="321"/>
      <c r="CM207" s="321"/>
      <c r="CN207" s="321"/>
      <c r="CO207" s="321"/>
      <c r="CP207" s="321"/>
      <c r="CQ207" s="321"/>
      <c r="CR207" s="321"/>
      <c r="CS207" s="321"/>
      <c r="CT207" s="321"/>
      <c r="CU207" s="321"/>
      <c r="CV207" s="223"/>
      <c r="CX207" s="322"/>
      <c r="CY207" s="323"/>
      <c r="CZ207" s="323"/>
      <c r="DA207" s="323"/>
      <c r="DB207" s="323"/>
      <c r="DC207" s="221"/>
      <c r="DD207" s="321"/>
      <c r="DE207" s="321"/>
      <c r="DF207" s="321"/>
      <c r="DG207" s="321"/>
      <c r="DH207" s="321"/>
      <c r="DI207" s="321"/>
      <c r="DJ207" s="321"/>
      <c r="DK207" s="321"/>
      <c r="DL207" s="321"/>
      <c r="DM207" s="321"/>
      <c r="DN207" s="321"/>
      <c r="DO207" s="321"/>
      <c r="DP207" s="321"/>
      <c r="DQ207" s="321"/>
      <c r="DR207" s="321"/>
      <c r="DS207" s="321"/>
      <c r="DT207" s="222"/>
      <c r="DU207" s="322"/>
      <c r="DV207" s="323"/>
      <c r="DW207" s="323"/>
      <c r="DX207" s="323"/>
      <c r="DY207" s="323"/>
      <c r="DZ207" s="221"/>
      <c r="EA207" s="321"/>
      <c r="EB207" s="321"/>
      <c r="EC207" s="321"/>
      <c r="ED207" s="321"/>
      <c r="EE207" s="321"/>
      <c r="EF207" s="321"/>
      <c r="EG207" s="321"/>
      <c r="EH207" s="321"/>
      <c r="EI207" s="321"/>
      <c r="EJ207" s="321"/>
      <c r="EK207" s="321"/>
      <c r="EL207" s="321"/>
      <c r="EM207" s="321"/>
      <c r="EN207" s="321"/>
      <c r="EO207" s="321"/>
      <c r="EP207" s="321"/>
      <c r="EQ207" s="223"/>
    </row>
    <row r="208" spans="7:147" ht="24.75" customHeight="1" x14ac:dyDescent="0.2">
      <c r="G208" s="322"/>
      <c r="H208" s="323"/>
      <c r="I208" s="323"/>
      <c r="J208" s="323"/>
      <c r="K208" s="323"/>
      <c r="L208" s="2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  <c r="AA208" s="321"/>
      <c r="AB208" s="321"/>
      <c r="AC208" s="222"/>
      <c r="AD208" s="322"/>
      <c r="AE208" s="323"/>
      <c r="AF208" s="323"/>
      <c r="AG208" s="323"/>
      <c r="AH208" s="323"/>
      <c r="AI208" s="221"/>
      <c r="AJ208" s="321"/>
      <c r="AK208" s="321"/>
      <c r="AL208" s="321"/>
      <c r="AM208" s="321"/>
      <c r="AN208" s="321"/>
      <c r="AO208" s="321"/>
      <c r="AP208" s="321"/>
      <c r="AQ208" s="321"/>
      <c r="AR208" s="321"/>
      <c r="AS208" s="321"/>
      <c r="AT208" s="321"/>
      <c r="AU208" s="321"/>
      <c r="AV208" s="321"/>
      <c r="AW208" s="321"/>
      <c r="AX208" s="321"/>
      <c r="AY208" s="321"/>
      <c r="AZ208" s="223"/>
      <c r="BC208" s="322"/>
      <c r="BD208" s="323"/>
      <c r="BE208" s="323"/>
      <c r="BF208" s="323"/>
      <c r="BG208" s="323"/>
      <c r="BH208" s="221"/>
      <c r="BI208" s="321"/>
      <c r="BJ208" s="321"/>
      <c r="BK208" s="321"/>
      <c r="BL208" s="321"/>
      <c r="BM208" s="321"/>
      <c r="BN208" s="321"/>
      <c r="BO208" s="321"/>
      <c r="BP208" s="321"/>
      <c r="BQ208" s="321"/>
      <c r="BR208" s="321"/>
      <c r="BS208" s="321"/>
      <c r="BT208" s="321"/>
      <c r="BU208" s="321"/>
      <c r="BV208" s="321"/>
      <c r="BW208" s="321"/>
      <c r="BX208" s="321"/>
      <c r="BY208" s="222"/>
      <c r="BZ208" s="322"/>
      <c r="CA208" s="323"/>
      <c r="CB208" s="323"/>
      <c r="CC208" s="323"/>
      <c r="CD208" s="323"/>
      <c r="CE208" s="221"/>
      <c r="CF208" s="321"/>
      <c r="CG208" s="321"/>
      <c r="CH208" s="321"/>
      <c r="CI208" s="321"/>
      <c r="CJ208" s="321"/>
      <c r="CK208" s="321"/>
      <c r="CL208" s="321"/>
      <c r="CM208" s="321"/>
      <c r="CN208" s="321"/>
      <c r="CO208" s="321"/>
      <c r="CP208" s="321"/>
      <c r="CQ208" s="321"/>
      <c r="CR208" s="321"/>
      <c r="CS208" s="321"/>
      <c r="CT208" s="321"/>
      <c r="CU208" s="321"/>
      <c r="CV208" s="223"/>
      <c r="CX208" s="322"/>
      <c r="CY208" s="323"/>
      <c r="CZ208" s="323"/>
      <c r="DA208" s="323"/>
      <c r="DB208" s="323"/>
      <c r="DC208" s="221"/>
      <c r="DD208" s="321"/>
      <c r="DE208" s="321"/>
      <c r="DF208" s="321"/>
      <c r="DG208" s="321"/>
      <c r="DH208" s="321"/>
      <c r="DI208" s="321"/>
      <c r="DJ208" s="321"/>
      <c r="DK208" s="321"/>
      <c r="DL208" s="321"/>
      <c r="DM208" s="321"/>
      <c r="DN208" s="321"/>
      <c r="DO208" s="321"/>
      <c r="DP208" s="321"/>
      <c r="DQ208" s="321"/>
      <c r="DR208" s="321"/>
      <c r="DS208" s="321"/>
      <c r="DT208" s="222"/>
      <c r="DU208" s="322"/>
      <c r="DV208" s="323"/>
      <c r="DW208" s="323"/>
      <c r="DX208" s="323"/>
      <c r="DY208" s="323"/>
      <c r="DZ208" s="221"/>
      <c r="EA208" s="321"/>
      <c r="EB208" s="321"/>
      <c r="EC208" s="321"/>
      <c r="ED208" s="321"/>
      <c r="EE208" s="321"/>
      <c r="EF208" s="321"/>
      <c r="EG208" s="321"/>
      <c r="EH208" s="321"/>
      <c r="EI208" s="321"/>
      <c r="EJ208" s="321"/>
      <c r="EK208" s="321"/>
      <c r="EL208" s="321"/>
      <c r="EM208" s="321"/>
      <c r="EN208" s="321"/>
      <c r="EO208" s="321"/>
      <c r="EP208" s="321"/>
      <c r="EQ208" s="223"/>
    </row>
    <row r="209" spans="7:147" ht="24.75" customHeight="1" x14ac:dyDescent="0.2">
      <c r="G209" s="322"/>
      <c r="H209" s="323"/>
      <c r="I209" s="323"/>
      <c r="J209" s="323"/>
      <c r="K209" s="323"/>
      <c r="L209" s="221"/>
      <c r="M209" s="325"/>
      <c r="N209" s="325"/>
      <c r="O209" s="325"/>
      <c r="P209" s="325"/>
      <c r="Q209" s="325"/>
      <c r="R209" s="325"/>
      <c r="S209" s="325"/>
      <c r="T209" s="325"/>
      <c r="U209" s="325"/>
      <c r="V209" s="325"/>
      <c r="W209" s="325"/>
      <c r="X209" s="325"/>
      <c r="Y209" s="325"/>
      <c r="Z209" s="325"/>
      <c r="AA209" s="325"/>
      <c r="AB209" s="325"/>
      <c r="AC209" s="222"/>
      <c r="AD209" s="322"/>
      <c r="AE209" s="323"/>
      <c r="AF209" s="323"/>
      <c r="AG209" s="323"/>
      <c r="AH209" s="323"/>
      <c r="AI209" s="221"/>
      <c r="AJ209" s="321"/>
      <c r="AK209" s="321"/>
      <c r="AL209" s="321"/>
      <c r="AM209" s="321"/>
      <c r="AN209" s="321"/>
      <c r="AO209" s="321"/>
      <c r="AP209" s="321"/>
      <c r="AQ209" s="321"/>
      <c r="AR209" s="321"/>
      <c r="AS209" s="321"/>
      <c r="AT209" s="321"/>
      <c r="AU209" s="321"/>
      <c r="AV209" s="321"/>
      <c r="AW209" s="321"/>
      <c r="AX209" s="321"/>
      <c r="AY209" s="321"/>
      <c r="AZ209" s="223"/>
      <c r="BC209" s="322"/>
      <c r="BD209" s="323"/>
      <c r="BE209" s="323"/>
      <c r="BF209" s="323"/>
      <c r="BG209" s="323"/>
      <c r="BH209" s="221"/>
      <c r="BI209" s="325"/>
      <c r="BJ209" s="325"/>
      <c r="BK209" s="325"/>
      <c r="BL209" s="325"/>
      <c r="BM209" s="325"/>
      <c r="BN209" s="325"/>
      <c r="BO209" s="325"/>
      <c r="BP209" s="325"/>
      <c r="BQ209" s="325"/>
      <c r="BR209" s="325"/>
      <c r="BS209" s="325"/>
      <c r="BT209" s="325"/>
      <c r="BU209" s="325"/>
      <c r="BV209" s="325"/>
      <c r="BW209" s="325"/>
      <c r="BX209" s="325"/>
      <c r="BY209" s="222"/>
      <c r="BZ209" s="322"/>
      <c r="CA209" s="323"/>
      <c r="CB209" s="323"/>
      <c r="CC209" s="323"/>
      <c r="CD209" s="323"/>
      <c r="CE209" s="221"/>
      <c r="CF209" s="321"/>
      <c r="CG209" s="321"/>
      <c r="CH209" s="321"/>
      <c r="CI209" s="321"/>
      <c r="CJ209" s="321"/>
      <c r="CK209" s="321"/>
      <c r="CL209" s="321"/>
      <c r="CM209" s="321"/>
      <c r="CN209" s="321"/>
      <c r="CO209" s="321"/>
      <c r="CP209" s="321"/>
      <c r="CQ209" s="321"/>
      <c r="CR209" s="321"/>
      <c r="CS209" s="321"/>
      <c r="CT209" s="321"/>
      <c r="CU209" s="321"/>
      <c r="CV209" s="223"/>
      <c r="CX209" s="322"/>
      <c r="CY209" s="323"/>
      <c r="CZ209" s="323"/>
      <c r="DA209" s="323"/>
      <c r="DB209" s="323"/>
      <c r="DC209" s="221"/>
      <c r="DD209" s="325"/>
      <c r="DE209" s="325"/>
      <c r="DF209" s="325"/>
      <c r="DG209" s="325"/>
      <c r="DH209" s="325"/>
      <c r="DI209" s="325"/>
      <c r="DJ209" s="325"/>
      <c r="DK209" s="325"/>
      <c r="DL209" s="325"/>
      <c r="DM209" s="325"/>
      <c r="DN209" s="325"/>
      <c r="DO209" s="325"/>
      <c r="DP209" s="325"/>
      <c r="DQ209" s="325"/>
      <c r="DR209" s="325"/>
      <c r="DS209" s="325"/>
      <c r="DT209" s="222"/>
      <c r="DU209" s="322"/>
      <c r="DV209" s="323"/>
      <c r="DW209" s="323"/>
      <c r="DX209" s="323"/>
      <c r="DY209" s="323"/>
      <c r="DZ209" s="221"/>
      <c r="EA209" s="325"/>
      <c r="EB209" s="325"/>
      <c r="EC209" s="325"/>
      <c r="ED209" s="325"/>
      <c r="EE209" s="325"/>
      <c r="EF209" s="325"/>
      <c r="EG209" s="325"/>
      <c r="EH209" s="325"/>
      <c r="EI209" s="325"/>
      <c r="EJ209" s="325"/>
      <c r="EK209" s="325"/>
      <c r="EL209" s="325"/>
      <c r="EM209" s="325"/>
      <c r="EN209" s="325"/>
      <c r="EO209" s="325"/>
      <c r="EP209" s="325"/>
      <c r="EQ209" s="223"/>
    </row>
    <row r="210" spans="7:147" ht="24.75" customHeight="1" x14ac:dyDescent="0.2">
      <c r="G210" s="322"/>
      <c r="H210" s="323"/>
      <c r="I210" s="323"/>
      <c r="J210" s="323"/>
      <c r="K210" s="323"/>
      <c r="L210" s="221"/>
      <c r="M210" s="324"/>
      <c r="N210" s="324"/>
      <c r="O210" s="324"/>
      <c r="P210" s="324"/>
      <c r="Q210" s="324"/>
      <c r="R210" s="324"/>
      <c r="S210" s="324"/>
      <c r="T210" s="324"/>
      <c r="U210" s="324"/>
      <c r="V210" s="324"/>
      <c r="W210" s="324"/>
      <c r="X210" s="324"/>
      <c r="Y210" s="324"/>
      <c r="Z210" s="324"/>
      <c r="AA210" s="324"/>
      <c r="AB210" s="324"/>
      <c r="AC210" s="222"/>
      <c r="AD210" s="322"/>
      <c r="AE210" s="323"/>
      <c r="AF210" s="323"/>
      <c r="AG210" s="323"/>
      <c r="AH210" s="323"/>
      <c r="AI210" s="221"/>
      <c r="AJ210" s="321"/>
      <c r="AK210" s="321"/>
      <c r="AL210" s="321"/>
      <c r="AM210" s="321"/>
      <c r="AN210" s="321"/>
      <c r="AO210" s="321"/>
      <c r="AP210" s="321"/>
      <c r="AQ210" s="321"/>
      <c r="AR210" s="321"/>
      <c r="AS210" s="321"/>
      <c r="AT210" s="321"/>
      <c r="AU210" s="321"/>
      <c r="AV210" s="321"/>
      <c r="AW210" s="321"/>
      <c r="AX210" s="321"/>
      <c r="AY210" s="321"/>
      <c r="AZ210" s="223"/>
      <c r="BC210" s="322"/>
      <c r="BD210" s="323"/>
      <c r="BE210" s="323"/>
      <c r="BF210" s="323"/>
      <c r="BG210" s="323"/>
      <c r="BH210" s="221"/>
      <c r="BI210" s="324"/>
      <c r="BJ210" s="324"/>
      <c r="BK210" s="324"/>
      <c r="BL210" s="324"/>
      <c r="BM210" s="324"/>
      <c r="BN210" s="324"/>
      <c r="BO210" s="324"/>
      <c r="BP210" s="324"/>
      <c r="BQ210" s="324"/>
      <c r="BR210" s="324"/>
      <c r="BS210" s="324"/>
      <c r="BT210" s="324"/>
      <c r="BU210" s="324"/>
      <c r="BV210" s="324"/>
      <c r="BW210" s="324"/>
      <c r="BX210" s="324"/>
      <c r="BY210" s="222"/>
      <c r="BZ210" s="322"/>
      <c r="CA210" s="323"/>
      <c r="CB210" s="323"/>
      <c r="CC210" s="323"/>
      <c r="CD210" s="323"/>
      <c r="CE210" s="221"/>
      <c r="CF210" s="321"/>
      <c r="CG210" s="321"/>
      <c r="CH210" s="321"/>
      <c r="CI210" s="321"/>
      <c r="CJ210" s="321"/>
      <c r="CK210" s="321"/>
      <c r="CL210" s="321"/>
      <c r="CM210" s="321"/>
      <c r="CN210" s="321"/>
      <c r="CO210" s="321"/>
      <c r="CP210" s="321"/>
      <c r="CQ210" s="321"/>
      <c r="CR210" s="321"/>
      <c r="CS210" s="321"/>
      <c r="CT210" s="321"/>
      <c r="CU210" s="321"/>
      <c r="CV210" s="223"/>
      <c r="CX210" s="322"/>
      <c r="CY210" s="323"/>
      <c r="CZ210" s="323"/>
      <c r="DA210" s="323"/>
      <c r="DB210" s="323"/>
      <c r="DC210" s="221"/>
      <c r="DD210" s="324"/>
      <c r="DE210" s="324"/>
      <c r="DF210" s="324"/>
      <c r="DG210" s="324"/>
      <c r="DH210" s="324"/>
      <c r="DI210" s="324"/>
      <c r="DJ210" s="324"/>
      <c r="DK210" s="324"/>
      <c r="DL210" s="324"/>
      <c r="DM210" s="324"/>
      <c r="DN210" s="324"/>
      <c r="DO210" s="324"/>
      <c r="DP210" s="324"/>
      <c r="DQ210" s="324"/>
      <c r="DR210" s="324"/>
      <c r="DS210" s="324"/>
      <c r="DT210" s="222"/>
      <c r="DU210" s="322"/>
      <c r="DV210" s="323"/>
      <c r="DW210" s="323"/>
      <c r="DX210" s="323"/>
      <c r="DY210" s="323"/>
      <c r="DZ210" s="221"/>
      <c r="EA210" s="324"/>
      <c r="EB210" s="324"/>
      <c r="EC210" s="324"/>
      <c r="ED210" s="324"/>
      <c r="EE210" s="324"/>
      <c r="EF210" s="324"/>
      <c r="EG210" s="324"/>
      <c r="EH210" s="324"/>
      <c r="EI210" s="324"/>
      <c r="EJ210" s="324"/>
      <c r="EK210" s="324"/>
      <c r="EL210" s="324"/>
      <c r="EM210" s="324"/>
      <c r="EN210" s="324"/>
      <c r="EO210" s="324"/>
      <c r="EP210" s="324"/>
      <c r="EQ210" s="223"/>
    </row>
    <row r="211" spans="7:147" ht="24.75" customHeight="1" x14ac:dyDescent="0.2">
      <c r="G211" s="322"/>
      <c r="H211" s="323"/>
      <c r="I211" s="323"/>
      <c r="J211" s="323"/>
      <c r="K211" s="323"/>
      <c r="L211" s="221"/>
      <c r="M211" s="324"/>
      <c r="N211" s="324"/>
      <c r="O211" s="324"/>
      <c r="P211" s="324"/>
      <c r="Q211" s="324"/>
      <c r="R211" s="324"/>
      <c r="S211" s="324"/>
      <c r="T211" s="324"/>
      <c r="U211" s="324"/>
      <c r="V211" s="324"/>
      <c r="W211" s="324"/>
      <c r="X211" s="324"/>
      <c r="Y211" s="324"/>
      <c r="Z211" s="324"/>
      <c r="AA211" s="324"/>
      <c r="AB211" s="324"/>
      <c r="AC211" s="222"/>
      <c r="AD211" s="322"/>
      <c r="AE211" s="323"/>
      <c r="AF211" s="323"/>
      <c r="AG211" s="323"/>
      <c r="AH211" s="323"/>
      <c r="AI211" s="221"/>
      <c r="AJ211" s="321"/>
      <c r="AK211" s="321"/>
      <c r="AL211" s="321"/>
      <c r="AM211" s="321"/>
      <c r="AN211" s="321"/>
      <c r="AO211" s="321"/>
      <c r="AP211" s="321"/>
      <c r="AQ211" s="321"/>
      <c r="AR211" s="321"/>
      <c r="AS211" s="321"/>
      <c r="AT211" s="321"/>
      <c r="AU211" s="321"/>
      <c r="AV211" s="321"/>
      <c r="AW211" s="321"/>
      <c r="AX211" s="321"/>
      <c r="AY211" s="321"/>
      <c r="AZ211" s="223"/>
      <c r="BC211" s="322"/>
      <c r="BD211" s="323"/>
      <c r="BE211" s="323"/>
      <c r="BF211" s="323"/>
      <c r="BG211" s="323"/>
      <c r="BH211" s="221"/>
      <c r="BI211" s="324"/>
      <c r="BJ211" s="324"/>
      <c r="BK211" s="324"/>
      <c r="BL211" s="324"/>
      <c r="BM211" s="324"/>
      <c r="BN211" s="324"/>
      <c r="BO211" s="324"/>
      <c r="BP211" s="324"/>
      <c r="BQ211" s="324"/>
      <c r="BR211" s="324"/>
      <c r="BS211" s="324"/>
      <c r="BT211" s="324"/>
      <c r="BU211" s="324"/>
      <c r="BV211" s="324"/>
      <c r="BW211" s="324"/>
      <c r="BX211" s="324"/>
      <c r="BY211" s="222"/>
      <c r="BZ211" s="322"/>
      <c r="CA211" s="323"/>
      <c r="CB211" s="323"/>
      <c r="CC211" s="323"/>
      <c r="CD211" s="323"/>
      <c r="CE211" s="221"/>
      <c r="CF211" s="321"/>
      <c r="CG211" s="321"/>
      <c r="CH211" s="321"/>
      <c r="CI211" s="321"/>
      <c r="CJ211" s="321"/>
      <c r="CK211" s="321"/>
      <c r="CL211" s="321"/>
      <c r="CM211" s="321"/>
      <c r="CN211" s="321"/>
      <c r="CO211" s="321"/>
      <c r="CP211" s="321"/>
      <c r="CQ211" s="321"/>
      <c r="CR211" s="321"/>
      <c r="CS211" s="321"/>
      <c r="CT211" s="321"/>
      <c r="CU211" s="321"/>
      <c r="CV211" s="223"/>
      <c r="CX211" s="322"/>
      <c r="CY211" s="323"/>
      <c r="CZ211" s="323"/>
      <c r="DA211" s="323"/>
      <c r="DB211" s="323"/>
      <c r="DC211" s="221"/>
      <c r="DD211" s="324"/>
      <c r="DE211" s="324"/>
      <c r="DF211" s="324"/>
      <c r="DG211" s="324"/>
      <c r="DH211" s="324"/>
      <c r="DI211" s="324"/>
      <c r="DJ211" s="324"/>
      <c r="DK211" s="324"/>
      <c r="DL211" s="324"/>
      <c r="DM211" s="324"/>
      <c r="DN211" s="324"/>
      <c r="DO211" s="324"/>
      <c r="DP211" s="324"/>
      <c r="DQ211" s="324"/>
      <c r="DR211" s="324"/>
      <c r="DS211" s="324"/>
      <c r="DT211" s="222"/>
      <c r="DU211" s="322"/>
      <c r="DV211" s="323"/>
      <c r="DW211" s="323"/>
      <c r="DX211" s="323"/>
      <c r="DY211" s="323"/>
      <c r="DZ211" s="221"/>
      <c r="EA211" s="324"/>
      <c r="EB211" s="324"/>
      <c r="EC211" s="324"/>
      <c r="ED211" s="324"/>
      <c r="EE211" s="324"/>
      <c r="EF211" s="324"/>
      <c r="EG211" s="324"/>
      <c r="EH211" s="324"/>
      <c r="EI211" s="324"/>
      <c r="EJ211" s="324"/>
      <c r="EK211" s="324"/>
      <c r="EL211" s="324"/>
      <c r="EM211" s="324"/>
      <c r="EN211" s="324"/>
      <c r="EO211" s="324"/>
      <c r="EP211" s="324"/>
      <c r="EQ211" s="223"/>
    </row>
    <row r="212" spans="7:147" ht="24.75" customHeight="1" x14ac:dyDescent="0.2">
      <c r="G212" s="322"/>
      <c r="H212" s="323"/>
      <c r="I212" s="323"/>
      <c r="J212" s="323"/>
      <c r="K212" s="323"/>
      <c r="L212" s="221"/>
      <c r="M212" s="324"/>
      <c r="N212" s="324"/>
      <c r="O212" s="324"/>
      <c r="P212" s="324"/>
      <c r="Q212" s="324"/>
      <c r="R212" s="324"/>
      <c r="S212" s="324"/>
      <c r="T212" s="324"/>
      <c r="U212" s="324"/>
      <c r="V212" s="324"/>
      <c r="W212" s="324"/>
      <c r="X212" s="324"/>
      <c r="Y212" s="324"/>
      <c r="Z212" s="324"/>
      <c r="AA212" s="324"/>
      <c r="AB212" s="324"/>
      <c r="AC212" s="222"/>
      <c r="AD212" s="322"/>
      <c r="AE212" s="323"/>
      <c r="AF212" s="323"/>
      <c r="AG212" s="323"/>
      <c r="AH212" s="323"/>
      <c r="AI212" s="221"/>
      <c r="AJ212" s="321"/>
      <c r="AK212" s="321"/>
      <c r="AL212" s="321"/>
      <c r="AM212" s="321"/>
      <c r="AN212" s="321"/>
      <c r="AO212" s="321"/>
      <c r="AP212" s="321"/>
      <c r="AQ212" s="321"/>
      <c r="AR212" s="321"/>
      <c r="AS212" s="321"/>
      <c r="AT212" s="321"/>
      <c r="AU212" s="321"/>
      <c r="AV212" s="321"/>
      <c r="AW212" s="321"/>
      <c r="AX212" s="321"/>
      <c r="AY212" s="321"/>
      <c r="AZ212" s="223"/>
      <c r="BC212" s="322"/>
      <c r="BD212" s="323"/>
      <c r="BE212" s="323"/>
      <c r="BF212" s="323"/>
      <c r="BG212" s="323"/>
      <c r="BH212" s="221"/>
      <c r="BI212" s="324"/>
      <c r="BJ212" s="324"/>
      <c r="BK212" s="324"/>
      <c r="BL212" s="324"/>
      <c r="BM212" s="324"/>
      <c r="BN212" s="324"/>
      <c r="BO212" s="324"/>
      <c r="BP212" s="324"/>
      <c r="BQ212" s="324"/>
      <c r="BR212" s="324"/>
      <c r="BS212" s="324"/>
      <c r="BT212" s="324"/>
      <c r="BU212" s="324"/>
      <c r="BV212" s="324"/>
      <c r="BW212" s="324"/>
      <c r="BX212" s="324"/>
      <c r="BY212" s="222"/>
      <c r="BZ212" s="322"/>
      <c r="CA212" s="323"/>
      <c r="CB212" s="323"/>
      <c r="CC212" s="323"/>
      <c r="CD212" s="323"/>
      <c r="CE212" s="221"/>
      <c r="CF212" s="321"/>
      <c r="CG212" s="321"/>
      <c r="CH212" s="321"/>
      <c r="CI212" s="321"/>
      <c r="CJ212" s="321"/>
      <c r="CK212" s="321"/>
      <c r="CL212" s="321"/>
      <c r="CM212" s="321"/>
      <c r="CN212" s="321"/>
      <c r="CO212" s="321"/>
      <c r="CP212" s="321"/>
      <c r="CQ212" s="321"/>
      <c r="CR212" s="321"/>
      <c r="CS212" s="321"/>
      <c r="CT212" s="321"/>
      <c r="CU212" s="321"/>
      <c r="CV212" s="223"/>
      <c r="CX212" s="322"/>
      <c r="CY212" s="323"/>
      <c r="CZ212" s="323"/>
      <c r="DA212" s="323"/>
      <c r="DB212" s="323"/>
      <c r="DC212" s="221"/>
      <c r="DD212" s="324"/>
      <c r="DE212" s="324"/>
      <c r="DF212" s="324"/>
      <c r="DG212" s="324"/>
      <c r="DH212" s="324"/>
      <c r="DI212" s="324"/>
      <c r="DJ212" s="324"/>
      <c r="DK212" s="324"/>
      <c r="DL212" s="324"/>
      <c r="DM212" s="324"/>
      <c r="DN212" s="324"/>
      <c r="DO212" s="324"/>
      <c r="DP212" s="324"/>
      <c r="DQ212" s="324"/>
      <c r="DR212" s="324"/>
      <c r="DS212" s="324"/>
      <c r="DT212" s="222"/>
      <c r="DU212" s="322"/>
      <c r="DV212" s="323"/>
      <c r="DW212" s="323"/>
      <c r="DX212" s="323"/>
      <c r="DY212" s="323"/>
      <c r="DZ212" s="221"/>
      <c r="EA212" s="324"/>
      <c r="EB212" s="324"/>
      <c r="EC212" s="324"/>
      <c r="ED212" s="324"/>
      <c r="EE212" s="324"/>
      <c r="EF212" s="324"/>
      <c r="EG212" s="324"/>
      <c r="EH212" s="324"/>
      <c r="EI212" s="324"/>
      <c r="EJ212" s="324"/>
      <c r="EK212" s="324"/>
      <c r="EL212" s="324"/>
      <c r="EM212" s="324"/>
      <c r="EN212" s="324"/>
      <c r="EO212" s="324"/>
      <c r="EP212" s="324"/>
      <c r="EQ212" s="223"/>
    </row>
    <row r="213" spans="7:147" ht="24.75" customHeight="1" x14ac:dyDescent="0.2">
      <c r="G213" s="322"/>
      <c r="H213" s="323"/>
      <c r="I213" s="323"/>
      <c r="J213" s="323"/>
      <c r="K213" s="323"/>
      <c r="L213" s="221"/>
      <c r="M213" s="324"/>
      <c r="N213" s="324"/>
      <c r="O213" s="324"/>
      <c r="P213" s="324"/>
      <c r="Q213" s="324"/>
      <c r="R213" s="324"/>
      <c r="S213" s="324"/>
      <c r="T213" s="324"/>
      <c r="U213" s="324"/>
      <c r="V213" s="324"/>
      <c r="W213" s="324"/>
      <c r="X213" s="324"/>
      <c r="Y213" s="324"/>
      <c r="Z213" s="324"/>
      <c r="AA213" s="324"/>
      <c r="AB213" s="324"/>
      <c r="AC213" s="222"/>
      <c r="AD213" s="322"/>
      <c r="AE213" s="323"/>
      <c r="AF213" s="323"/>
      <c r="AG213" s="323"/>
      <c r="AH213" s="323"/>
      <c r="AI213" s="221"/>
      <c r="AJ213" s="321"/>
      <c r="AK213" s="321"/>
      <c r="AL213" s="321"/>
      <c r="AM213" s="321"/>
      <c r="AN213" s="321"/>
      <c r="AO213" s="321"/>
      <c r="AP213" s="321"/>
      <c r="AQ213" s="321"/>
      <c r="AR213" s="321"/>
      <c r="AS213" s="321"/>
      <c r="AT213" s="321"/>
      <c r="AU213" s="321"/>
      <c r="AV213" s="321"/>
      <c r="AW213" s="321"/>
      <c r="AX213" s="321"/>
      <c r="AY213" s="321"/>
      <c r="AZ213" s="223"/>
      <c r="BC213" s="322"/>
      <c r="BD213" s="323"/>
      <c r="BE213" s="323"/>
      <c r="BF213" s="323"/>
      <c r="BG213" s="323"/>
      <c r="BH213" s="221"/>
      <c r="BI213" s="324"/>
      <c r="BJ213" s="324"/>
      <c r="BK213" s="324"/>
      <c r="BL213" s="324"/>
      <c r="BM213" s="324"/>
      <c r="BN213" s="324"/>
      <c r="BO213" s="324"/>
      <c r="BP213" s="324"/>
      <c r="BQ213" s="324"/>
      <c r="BR213" s="324"/>
      <c r="BS213" s="324"/>
      <c r="BT213" s="324"/>
      <c r="BU213" s="324"/>
      <c r="BV213" s="324"/>
      <c r="BW213" s="324"/>
      <c r="BX213" s="324"/>
      <c r="BY213" s="222"/>
      <c r="BZ213" s="322"/>
      <c r="CA213" s="323"/>
      <c r="CB213" s="323"/>
      <c r="CC213" s="323"/>
      <c r="CD213" s="323"/>
      <c r="CE213" s="221"/>
      <c r="CF213" s="321"/>
      <c r="CG213" s="321"/>
      <c r="CH213" s="321"/>
      <c r="CI213" s="321"/>
      <c r="CJ213" s="321"/>
      <c r="CK213" s="321"/>
      <c r="CL213" s="321"/>
      <c r="CM213" s="321"/>
      <c r="CN213" s="321"/>
      <c r="CO213" s="321"/>
      <c r="CP213" s="321"/>
      <c r="CQ213" s="321"/>
      <c r="CR213" s="321"/>
      <c r="CS213" s="321"/>
      <c r="CT213" s="321"/>
      <c r="CU213" s="321"/>
      <c r="CV213" s="223"/>
      <c r="CX213" s="322"/>
      <c r="CY213" s="323"/>
      <c r="CZ213" s="323"/>
      <c r="DA213" s="323"/>
      <c r="DB213" s="323"/>
      <c r="DC213" s="221"/>
      <c r="DD213" s="324"/>
      <c r="DE213" s="324"/>
      <c r="DF213" s="324"/>
      <c r="DG213" s="324"/>
      <c r="DH213" s="324"/>
      <c r="DI213" s="324"/>
      <c r="DJ213" s="324"/>
      <c r="DK213" s="324"/>
      <c r="DL213" s="324"/>
      <c r="DM213" s="324"/>
      <c r="DN213" s="324"/>
      <c r="DO213" s="324"/>
      <c r="DP213" s="324"/>
      <c r="DQ213" s="324"/>
      <c r="DR213" s="324"/>
      <c r="DS213" s="324"/>
      <c r="DT213" s="222"/>
      <c r="DU213" s="322"/>
      <c r="DV213" s="323"/>
      <c r="DW213" s="323"/>
      <c r="DX213" s="323"/>
      <c r="DY213" s="323"/>
      <c r="DZ213" s="221"/>
      <c r="EA213" s="324"/>
      <c r="EB213" s="324"/>
      <c r="EC213" s="324"/>
      <c r="ED213" s="324"/>
      <c r="EE213" s="324"/>
      <c r="EF213" s="324"/>
      <c r="EG213" s="324"/>
      <c r="EH213" s="324"/>
      <c r="EI213" s="324"/>
      <c r="EJ213" s="324"/>
      <c r="EK213" s="324"/>
      <c r="EL213" s="324"/>
      <c r="EM213" s="324"/>
      <c r="EN213" s="324"/>
      <c r="EO213" s="324"/>
      <c r="EP213" s="324"/>
      <c r="EQ213" s="223"/>
    </row>
    <row r="214" spans="7:147" ht="24.75" customHeight="1" x14ac:dyDescent="0.2">
      <c r="G214" s="322"/>
      <c r="H214" s="323"/>
      <c r="I214" s="323"/>
      <c r="J214" s="323"/>
      <c r="K214" s="323"/>
      <c r="L214" s="221"/>
      <c r="M214" s="324"/>
      <c r="N214" s="324"/>
      <c r="O214" s="324"/>
      <c r="P214" s="324"/>
      <c r="Q214" s="324"/>
      <c r="R214" s="324"/>
      <c r="S214" s="324"/>
      <c r="T214" s="324"/>
      <c r="U214" s="324"/>
      <c r="V214" s="324"/>
      <c r="W214" s="324"/>
      <c r="X214" s="324"/>
      <c r="Y214" s="324"/>
      <c r="Z214" s="324"/>
      <c r="AA214" s="324"/>
      <c r="AB214" s="324"/>
      <c r="AC214" s="222"/>
      <c r="AD214" s="322"/>
      <c r="AE214" s="323"/>
      <c r="AF214" s="323"/>
      <c r="AG214" s="323"/>
      <c r="AH214" s="323"/>
      <c r="AI214" s="221"/>
      <c r="AJ214" s="321"/>
      <c r="AK214" s="321"/>
      <c r="AL214" s="321"/>
      <c r="AM214" s="321"/>
      <c r="AN214" s="321"/>
      <c r="AO214" s="321"/>
      <c r="AP214" s="321"/>
      <c r="AQ214" s="321"/>
      <c r="AR214" s="321"/>
      <c r="AS214" s="321"/>
      <c r="AT214" s="321"/>
      <c r="AU214" s="321"/>
      <c r="AV214" s="321"/>
      <c r="AW214" s="321"/>
      <c r="AX214" s="321"/>
      <c r="AY214" s="321"/>
      <c r="AZ214" s="223"/>
      <c r="BC214" s="322"/>
      <c r="BD214" s="323"/>
      <c r="BE214" s="323"/>
      <c r="BF214" s="323"/>
      <c r="BG214" s="323"/>
      <c r="BH214" s="221"/>
      <c r="BI214" s="324"/>
      <c r="BJ214" s="324"/>
      <c r="BK214" s="324"/>
      <c r="BL214" s="324"/>
      <c r="BM214" s="324"/>
      <c r="BN214" s="324"/>
      <c r="BO214" s="324"/>
      <c r="BP214" s="324"/>
      <c r="BQ214" s="324"/>
      <c r="BR214" s="324"/>
      <c r="BS214" s="324"/>
      <c r="BT214" s="324"/>
      <c r="BU214" s="324"/>
      <c r="BV214" s="324"/>
      <c r="BW214" s="324"/>
      <c r="BX214" s="324"/>
      <c r="BY214" s="222"/>
      <c r="BZ214" s="322"/>
      <c r="CA214" s="323"/>
      <c r="CB214" s="323"/>
      <c r="CC214" s="323"/>
      <c r="CD214" s="323"/>
      <c r="CE214" s="221"/>
      <c r="CF214" s="321"/>
      <c r="CG214" s="321"/>
      <c r="CH214" s="321"/>
      <c r="CI214" s="321"/>
      <c r="CJ214" s="321"/>
      <c r="CK214" s="321"/>
      <c r="CL214" s="321"/>
      <c r="CM214" s="321"/>
      <c r="CN214" s="321"/>
      <c r="CO214" s="321"/>
      <c r="CP214" s="321"/>
      <c r="CQ214" s="321"/>
      <c r="CR214" s="321"/>
      <c r="CS214" s="321"/>
      <c r="CT214" s="321"/>
      <c r="CU214" s="321"/>
      <c r="CV214" s="223"/>
      <c r="CX214" s="322"/>
      <c r="CY214" s="323"/>
      <c r="CZ214" s="323"/>
      <c r="DA214" s="323"/>
      <c r="DB214" s="323"/>
      <c r="DC214" s="221"/>
      <c r="DD214" s="324"/>
      <c r="DE214" s="324"/>
      <c r="DF214" s="324"/>
      <c r="DG214" s="324"/>
      <c r="DH214" s="324"/>
      <c r="DI214" s="324"/>
      <c r="DJ214" s="324"/>
      <c r="DK214" s="324"/>
      <c r="DL214" s="324"/>
      <c r="DM214" s="324"/>
      <c r="DN214" s="324"/>
      <c r="DO214" s="324"/>
      <c r="DP214" s="324"/>
      <c r="DQ214" s="324"/>
      <c r="DR214" s="324"/>
      <c r="DS214" s="324"/>
      <c r="DT214" s="222"/>
      <c r="DU214" s="322"/>
      <c r="DV214" s="323"/>
      <c r="DW214" s="323"/>
      <c r="DX214" s="323"/>
      <c r="DY214" s="323"/>
      <c r="DZ214" s="221"/>
      <c r="EA214" s="324"/>
      <c r="EB214" s="324"/>
      <c r="EC214" s="324"/>
      <c r="ED214" s="324"/>
      <c r="EE214" s="324"/>
      <c r="EF214" s="324"/>
      <c r="EG214" s="324"/>
      <c r="EH214" s="324"/>
      <c r="EI214" s="324"/>
      <c r="EJ214" s="324"/>
      <c r="EK214" s="324"/>
      <c r="EL214" s="324"/>
      <c r="EM214" s="324"/>
      <c r="EN214" s="324"/>
      <c r="EO214" s="324"/>
      <c r="EP214" s="324"/>
      <c r="EQ214" s="223"/>
    </row>
    <row r="215" spans="7:147" ht="24.75" customHeight="1" x14ac:dyDescent="0.2">
      <c r="G215" s="322"/>
      <c r="H215" s="323"/>
      <c r="I215" s="323"/>
      <c r="J215" s="323"/>
      <c r="K215" s="323"/>
      <c r="L215" s="221"/>
      <c r="M215" s="324"/>
      <c r="N215" s="324"/>
      <c r="O215" s="324"/>
      <c r="P215" s="324"/>
      <c r="Q215" s="324"/>
      <c r="R215" s="324"/>
      <c r="S215" s="324"/>
      <c r="T215" s="324"/>
      <c r="U215" s="324"/>
      <c r="V215" s="324"/>
      <c r="W215" s="324"/>
      <c r="X215" s="324"/>
      <c r="Y215" s="324"/>
      <c r="Z215" s="324"/>
      <c r="AA215" s="324"/>
      <c r="AB215" s="324"/>
      <c r="AC215" s="222"/>
      <c r="AD215" s="322"/>
      <c r="AE215" s="323"/>
      <c r="AF215" s="323"/>
      <c r="AG215" s="323"/>
      <c r="AH215" s="323"/>
      <c r="AI215" s="221"/>
      <c r="AJ215" s="321"/>
      <c r="AK215" s="321"/>
      <c r="AL215" s="321"/>
      <c r="AM215" s="321"/>
      <c r="AN215" s="321"/>
      <c r="AO215" s="321"/>
      <c r="AP215" s="321"/>
      <c r="AQ215" s="321"/>
      <c r="AR215" s="321"/>
      <c r="AS215" s="321"/>
      <c r="AT215" s="321"/>
      <c r="AU215" s="321"/>
      <c r="AV215" s="321"/>
      <c r="AW215" s="321"/>
      <c r="AX215" s="321"/>
      <c r="AY215" s="321"/>
      <c r="AZ215" s="223"/>
      <c r="BC215" s="322"/>
      <c r="BD215" s="323"/>
      <c r="BE215" s="323"/>
      <c r="BF215" s="323"/>
      <c r="BG215" s="323"/>
      <c r="BH215" s="221"/>
      <c r="BI215" s="324"/>
      <c r="BJ215" s="324"/>
      <c r="BK215" s="324"/>
      <c r="BL215" s="324"/>
      <c r="BM215" s="324"/>
      <c r="BN215" s="324"/>
      <c r="BO215" s="324"/>
      <c r="BP215" s="324"/>
      <c r="BQ215" s="324"/>
      <c r="BR215" s="324"/>
      <c r="BS215" s="324"/>
      <c r="BT215" s="324"/>
      <c r="BU215" s="324"/>
      <c r="BV215" s="324"/>
      <c r="BW215" s="324"/>
      <c r="BX215" s="324"/>
      <c r="BY215" s="222"/>
      <c r="BZ215" s="322"/>
      <c r="CA215" s="323"/>
      <c r="CB215" s="323"/>
      <c r="CC215" s="323"/>
      <c r="CD215" s="323"/>
      <c r="CE215" s="221"/>
      <c r="CF215" s="321"/>
      <c r="CG215" s="321"/>
      <c r="CH215" s="321"/>
      <c r="CI215" s="321"/>
      <c r="CJ215" s="321"/>
      <c r="CK215" s="321"/>
      <c r="CL215" s="321"/>
      <c r="CM215" s="321"/>
      <c r="CN215" s="321"/>
      <c r="CO215" s="321"/>
      <c r="CP215" s="321"/>
      <c r="CQ215" s="321"/>
      <c r="CR215" s="321"/>
      <c r="CS215" s="321"/>
      <c r="CT215" s="321"/>
      <c r="CU215" s="321"/>
      <c r="CV215" s="223"/>
      <c r="CX215" s="322"/>
      <c r="CY215" s="323"/>
      <c r="CZ215" s="323"/>
      <c r="DA215" s="323"/>
      <c r="DB215" s="323"/>
      <c r="DC215" s="221"/>
      <c r="DD215" s="324"/>
      <c r="DE215" s="324"/>
      <c r="DF215" s="324"/>
      <c r="DG215" s="324"/>
      <c r="DH215" s="324"/>
      <c r="DI215" s="324"/>
      <c r="DJ215" s="324"/>
      <c r="DK215" s="324"/>
      <c r="DL215" s="324"/>
      <c r="DM215" s="324"/>
      <c r="DN215" s="324"/>
      <c r="DO215" s="324"/>
      <c r="DP215" s="324"/>
      <c r="DQ215" s="324"/>
      <c r="DR215" s="324"/>
      <c r="DS215" s="324"/>
      <c r="DT215" s="222"/>
      <c r="DU215" s="322"/>
      <c r="DV215" s="323"/>
      <c r="DW215" s="323"/>
      <c r="DX215" s="323"/>
      <c r="DY215" s="323"/>
      <c r="DZ215" s="221"/>
      <c r="EA215" s="324"/>
      <c r="EB215" s="324"/>
      <c r="EC215" s="324"/>
      <c r="ED215" s="324"/>
      <c r="EE215" s="324"/>
      <c r="EF215" s="324"/>
      <c r="EG215" s="324"/>
      <c r="EH215" s="324"/>
      <c r="EI215" s="324"/>
      <c r="EJ215" s="324"/>
      <c r="EK215" s="324"/>
      <c r="EL215" s="324"/>
      <c r="EM215" s="324"/>
      <c r="EN215" s="324"/>
      <c r="EO215" s="324"/>
      <c r="EP215" s="324"/>
      <c r="EQ215" s="223"/>
    </row>
    <row r="216" spans="7:147" ht="24.75" customHeight="1" x14ac:dyDescent="0.2">
      <c r="G216" s="322"/>
      <c r="H216" s="323"/>
      <c r="I216" s="323"/>
      <c r="J216" s="323"/>
      <c r="K216" s="323"/>
      <c r="L216" s="221"/>
      <c r="M216" s="324"/>
      <c r="N216" s="324"/>
      <c r="O216" s="324"/>
      <c r="P216" s="324"/>
      <c r="Q216" s="324"/>
      <c r="R216" s="324"/>
      <c r="S216" s="324"/>
      <c r="T216" s="324"/>
      <c r="U216" s="324"/>
      <c r="V216" s="324"/>
      <c r="W216" s="324"/>
      <c r="X216" s="324"/>
      <c r="Y216" s="324"/>
      <c r="Z216" s="324"/>
      <c r="AA216" s="324"/>
      <c r="AB216" s="324"/>
      <c r="AC216" s="222"/>
      <c r="AD216" s="322"/>
      <c r="AE216" s="323"/>
      <c r="AF216" s="323"/>
      <c r="AG216" s="323"/>
      <c r="AH216" s="323"/>
      <c r="AI216" s="221"/>
      <c r="AJ216" s="321"/>
      <c r="AK216" s="321"/>
      <c r="AL216" s="321"/>
      <c r="AM216" s="321"/>
      <c r="AN216" s="321"/>
      <c r="AO216" s="321"/>
      <c r="AP216" s="321"/>
      <c r="AQ216" s="321"/>
      <c r="AR216" s="321"/>
      <c r="AS216" s="321"/>
      <c r="AT216" s="321"/>
      <c r="AU216" s="321"/>
      <c r="AV216" s="321"/>
      <c r="AW216" s="321"/>
      <c r="AX216" s="321"/>
      <c r="AY216" s="321"/>
      <c r="AZ216" s="223"/>
      <c r="BC216" s="322"/>
      <c r="BD216" s="323"/>
      <c r="BE216" s="323"/>
      <c r="BF216" s="323"/>
      <c r="BG216" s="323"/>
      <c r="BH216" s="221"/>
      <c r="BI216" s="324"/>
      <c r="BJ216" s="324"/>
      <c r="BK216" s="324"/>
      <c r="BL216" s="324"/>
      <c r="BM216" s="324"/>
      <c r="BN216" s="324"/>
      <c r="BO216" s="324"/>
      <c r="BP216" s="324"/>
      <c r="BQ216" s="324"/>
      <c r="BR216" s="324"/>
      <c r="BS216" s="324"/>
      <c r="BT216" s="324"/>
      <c r="BU216" s="324"/>
      <c r="BV216" s="324"/>
      <c r="BW216" s="324"/>
      <c r="BX216" s="324"/>
      <c r="BY216" s="222"/>
      <c r="BZ216" s="322"/>
      <c r="CA216" s="323"/>
      <c r="CB216" s="323"/>
      <c r="CC216" s="323"/>
      <c r="CD216" s="323"/>
      <c r="CE216" s="221"/>
      <c r="CF216" s="321"/>
      <c r="CG216" s="321"/>
      <c r="CH216" s="321"/>
      <c r="CI216" s="321"/>
      <c r="CJ216" s="321"/>
      <c r="CK216" s="321"/>
      <c r="CL216" s="321"/>
      <c r="CM216" s="321"/>
      <c r="CN216" s="321"/>
      <c r="CO216" s="321"/>
      <c r="CP216" s="321"/>
      <c r="CQ216" s="321"/>
      <c r="CR216" s="321"/>
      <c r="CS216" s="321"/>
      <c r="CT216" s="321"/>
      <c r="CU216" s="321"/>
      <c r="CV216" s="223"/>
      <c r="CX216" s="322"/>
      <c r="CY216" s="323"/>
      <c r="CZ216" s="323"/>
      <c r="DA216" s="323"/>
      <c r="DB216" s="323"/>
      <c r="DC216" s="221"/>
      <c r="DD216" s="324"/>
      <c r="DE216" s="324"/>
      <c r="DF216" s="324"/>
      <c r="DG216" s="324"/>
      <c r="DH216" s="324"/>
      <c r="DI216" s="324"/>
      <c r="DJ216" s="324"/>
      <c r="DK216" s="324"/>
      <c r="DL216" s="324"/>
      <c r="DM216" s="324"/>
      <c r="DN216" s="324"/>
      <c r="DO216" s="324"/>
      <c r="DP216" s="324"/>
      <c r="DQ216" s="324"/>
      <c r="DR216" s="324"/>
      <c r="DS216" s="324"/>
      <c r="DT216" s="222"/>
      <c r="DU216" s="318"/>
      <c r="DV216" s="319"/>
      <c r="DW216" s="319"/>
      <c r="DX216" s="319"/>
      <c r="DY216" s="320"/>
      <c r="DZ216" s="221"/>
      <c r="EA216" s="321"/>
      <c r="EB216" s="321"/>
      <c r="EC216" s="321"/>
      <c r="ED216" s="321"/>
      <c r="EE216" s="321"/>
      <c r="EF216" s="321"/>
      <c r="EG216" s="321"/>
      <c r="EH216" s="321"/>
      <c r="EI216" s="321"/>
      <c r="EJ216" s="321"/>
      <c r="EK216" s="321"/>
      <c r="EL216" s="321"/>
      <c r="EM216" s="321"/>
      <c r="EN216" s="321"/>
      <c r="EO216" s="321"/>
      <c r="EP216" s="321"/>
      <c r="EQ216" s="223"/>
    </row>
    <row r="217" spans="7:147" ht="24.75" customHeight="1" x14ac:dyDescent="0.2">
      <c r="G217" s="322"/>
      <c r="H217" s="323"/>
      <c r="I217" s="323"/>
      <c r="J217" s="323"/>
      <c r="K217" s="323"/>
      <c r="L217" s="221"/>
      <c r="M217" s="324"/>
      <c r="N217" s="324"/>
      <c r="O217" s="324"/>
      <c r="P217" s="324"/>
      <c r="Q217" s="324"/>
      <c r="R217" s="324"/>
      <c r="S217" s="324"/>
      <c r="T217" s="324"/>
      <c r="U217" s="324"/>
      <c r="V217" s="324"/>
      <c r="W217" s="324"/>
      <c r="X217" s="324"/>
      <c r="Y217" s="324"/>
      <c r="Z217" s="324"/>
      <c r="AA217" s="324"/>
      <c r="AB217" s="324"/>
      <c r="AC217" s="222"/>
      <c r="AD217" s="322"/>
      <c r="AE217" s="323"/>
      <c r="AF217" s="323"/>
      <c r="AG217" s="323"/>
      <c r="AH217" s="323"/>
      <c r="AI217" s="221"/>
      <c r="AJ217" s="321"/>
      <c r="AK217" s="321"/>
      <c r="AL217" s="321"/>
      <c r="AM217" s="321"/>
      <c r="AN217" s="321"/>
      <c r="AO217" s="321"/>
      <c r="AP217" s="321"/>
      <c r="AQ217" s="321"/>
      <c r="AR217" s="321"/>
      <c r="AS217" s="321"/>
      <c r="AT217" s="321"/>
      <c r="AU217" s="321"/>
      <c r="AV217" s="321"/>
      <c r="AW217" s="321"/>
      <c r="AX217" s="321"/>
      <c r="AY217" s="321"/>
      <c r="AZ217" s="223"/>
      <c r="BC217" s="322"/>
      <c r="BD217" s="323"/>
      <c r="BE217" s="323"/>
      <c r="BF217" s="323"/>
      <c r="BG217" s="323"/>
      <c r="BH217" s="221"/>
      <c r="BI217" s="324"/>
      <c r="BJ217" s="324"/>
      <c r="BK217" s="324"/>
      <c r="BL217" s="324"/>
      <c r="BM217" s="324"/>
      <c r="BN217" s="324"/>
      <c r="BO217" s="324"/>
      <c r="BP217" s="324"/>
      <c r="BQ217" s="324"/>
      <c r="BR217" s="324"/>
      <c r="BS217" s="324"/>
      <c r="BT217" s="324"/>
      <c r="BU217" s="324"/>
      <c r="BV217" s="324"/>
      <c r="BW217" s="324"/>
      <c r="BX217" s="324"/>
      <c r="BY217" s="222"/>
      <c r="BZ217" s="322"/>
      <c r="CA217" s="323"/>
      <c r="CB217" s="323"/>
      <c r="CC217" s="323"/>
      <c r="CD217" s="323"/>
      <c r="CE217" s="221"/>
      <c r="CF217" s="321"/>
      <c r="CG217" s="321"/>
      <c r="CH217" s="321"/>
      <c r="CI217" s="321"/>
      <c r="CJ217" s="321"/>
      <c r="CK217" s="321"/>
      <c r="CL217" s="321"/>
      <c r="CM217" s="321"/>
      <c r="CN217" s="321"/>
      <c r="CO217" s="321"/>
      <c r="CP217" s="321"/>
      <c r="CQ217" s="321"/>
      <c r="CR217" s="321"/>
      <c r="CS217" s="321"/>
      <c r="CT217" s="321"/>
      <c r="CU217" s="321"/>
      <c r="CV217" s="223"/>
      <c r="CX217" s="322"/>
      <c r="CY217" s="323"/>
      <c r="CZ217" s="323"/>
      <c r="DA217" s="323"/>
      <c r="DB217" s="323"/>
      <c r="DC217" s="221"/>
      <c r="DD217" s="324"/>
      <c r="DE217" s="324"/>
      <c r="DF217" s="324"/>
      <c r="DG217" s="324"/>
      <c r="DH217" s="324"/>
      <c r="DI217" s="324"/>
      <c r="DJ217" s="324"/>
      <c r="DK217" s="324"/>
      <c r="DL217" s="324"/>
      <c r="DM217" s="324"/>
      <c r="DN217" s="324"/>
      <c r="DO217" s="324"/>
      <c r="DP217" s="324"/>
      <c r="DQ217" s="324"/>
      <c r="DR217" s="324"/>
      <c r="DS217" s="324"/>
      <c r="DT217" s="222"/>
      <c r="DU217" s="318"/>
      <c r="DV217" s="319"/>
      <c r="DW217" s="319"/>
      <c r="DX217" s="319"/>
      <c r="DY217" s="320"/>
      <c r="DZ217" s="221"/>
      <c r="EA217" s="321"/>
      <c r="EB217" s="321"/>
      <c r="EC217" s="321"/>
      <c r="ED217" s="321"/>
      <c r="EE217" s="321"/>
      <c r="EF217" s="321"/>
      <c r="EG217" s="321"/>
      <c r="EH217" s="321"/>
      <c r="EI217" s="321"/>
      <c r="EJ217" s="321"/>
      <c r="EK217" s="321"/>
      <c r="EL217" s="321"/>
      <c r="EM217" s="321"/>
      <c r="EN217" s="321"/>
      <c r="EO217" s="321"/>
      <c r="EP217" s="321"/>
      <c r="EQ217" s="223"/>
    </row>
    <row r="218" spans="7:147" ht="24.75" customHeight="1" thickBot="1" x14ac:dyDescent="0.25">
      <c r="G218" s="314"/>
      <c r="H218" s="315"/>
      <c r="I218" s="315"/>
      <c r="J218" s="315"/>
      <c r="K218" s="315"/>
      <c r="L218" s="224"/>
      <c r="M218" s="317"/>
      <c r="N218" s="317"/>
      <c r="O218" s="317"/>
      <c r="P218" s="317"/>
      <c r="Q218" s="317"/>
      <c r="R218" s="317"/>
      <c r="S218" s="317"/>
      <c r="T218" s="317"/>
      <c r="U218" s="317"/>
      <c r="V218" s="317"/>
      <c r="W218" s="317"/>
      <c r="X218" s="317"/>
      <c r="Y218" s="317"/>
      <c r="Z218" s="317"/>
      <c r="AA218" s="317"/>
      <c r="AB218" s="317"/>
      <c r="AC218" s="225"/>
      <c r="AD218" s="314"/>
      <c r="AE218" s="315"/>
      <c r="AF218" s="315"/>
      <c r="AG218" s="315"/>
      <c r="AH218" s="315"/>
      <c r="AI218" s="224"/>
      <c r="AJ218" s="317"/>
      <c r="AK218" s="317"/>
      <c r="AL218" s="317"/>
      <c r="AM218" s="317"/>
      <c r="AN218" s="317"/>
      <c r="AO218" s="317"/>
      <c r="AP218" s="317"/>
      <c r="AQ218" s="317"/>
      <c r="AR218" s="317"/>
      <c r="AS218" s="317"/>
      <c r="AT218" s="317"/>
      <c r="AU218" s="317"/>
      <c r="AV218" s="317"/>
      <c r="AW218" s="317"/>
      <c r="AX218" s="317"/>
      <c r="AY218" s="317"/>
      <c r="AZ218" s="226"/>
      <c r="BC218" s="314"/>
      <c r="BD218" s="315"/>
      <c r="BE218" s="315"/>
      <c r="BF218" s="315"/>
      <c r="BG218" s="315"/>
      <c r="BH218" s="224"/>
      <c r="BI218" s="317"/>
      <c r="BJ218" s="317"/>
      <c r="BK218" s="317"/>
      <c r="BL218" s="317"/>
      <c r="BM218" s="317"/>
      <c r="BN218" s="317"/>
      <c r="BO218" s="317"/>
      <c r="BP218" s="317"/>
      <c r="BQ218" s="317"/>
      <c r="BR218" s="317"/>
      <c r="BS218" s="317"/>
      <c r="BT218" s="317"/>
      <c r="BU218" s="317"/>
      <c r="BV218" s="317"/>
      <c r="BW218" s="317"/>
      <c r="BX218" s="317"/>
      <c r="BY218" s="225"/>
      <c r="BZ218" s="311"/>
      <c r="CA218" s="312"/>
      <c r="CB218" s="312"/>
      <c r="CC218" s="312"/>
      <c r="CD218" s="313"/>
      <c r="CE218" s="224"/>
      <c r="CF218" s="317"/>
      <c r="CG218" s="317"/>
      <c r="CH218" s="317"/>
      <c r="CI218" s="317"/>
      <c r="CJ218" s="317"/>
      <c r="CK218" s="317"/>
      <c r="CL218" s="317"/>
      <c r="CM218" s="317"/>
      <c r="CN218" s="317"/>
      <c r="CO218" s="317"/>
      <c r="CP218" s="317"/>
      <c r="CQ218" s="317"/>
      <c r="CR218" s="317"/>
      <c r="CS218" s="317"/>
      <c r="CT218" s="317"/>
      <c r="CU218" s="317"/>
      <c r="CV218" s="226"/>
      <c r="CX218" s="314"/>
      <c r="CY218" s="315"/>
      <c r="CZ218" s="315"/>
      <c r="DA218" s="315"/>
      <c r="DB218" s="315"/>
      <c r="DC218" s="224"/>
      <c r="DD218" s="317"/>
      <c r="DE218" s="317"/>
      <c r="DF218" s="317"/>
      <c r="DG218" s="317"/>
      <c r="DH218" s="317"/>
      <c r="DI218" s="317"/>
      <c r="DJ218" s="317"/>
      <c r="DK218" s="317"/>
      <c r="DL218" s="317"/>
      <c r="DM218" s="317"/>
      <c r="DN218" s="317"/>
      <c r="DO218" s="317"/>
      <c r="DP218" s="317"/>
      <c r="DQ218" s="317"/>
      <c r="DR218" s="317"/>
      <c r="DS218" s="317"/>
      <c r="DT218" s="225"/>
      <c r="DU218" s="311"/>
      <c r="DV218" s="312"/>
      <c r="DW218" s="312"/>
      <c r="DX218" s="312"/>
      <c r="DY218" s="313"/>
      <c r="DZ218" s="224"/>
      <c r="EA218" s="317"/>
      <c r="EB218" s="317"/>
      <c r="EC218" s="317"/>
      <c r="ED218" s="317"/>
      <c r="EE218" s="317"/>
      <c r="EF218" s="317"/>
      <c r="EG218" s="317"/>
      <c r="EH218" s="317"/>
      <c r="EI218" s="317"/>
      <c r="EJ218" s="317"/>
      <c r="EK218" s="317"/>
      <c r="EL218" s="317"/>
      <c r="EM218" s="317"/>
      <c r="EN218" s="317"/>
      <c r="EO218" s="317"/>
      <c r="EP218" s="317"/>
      <c r="EQ218" s="226"/>
    </row>
    <row r="219" spans="7:147" ht="24.75" customHeight="1" thickTop="1" x14ac:dyDescent="0.2">
      <c r="G219" s="316" t="s">
        <v>90</v>
      </c>
      <c r="H219" s="308"/>
      <c r="I219" s="308"/>
      <c r="J219" s="308"/>
      <c r="K219" s="309"/>
      <c r="L219" s="227"/>
      <c r="M219" s="310"/>
      <c r="N219" s="310"/>
      <c r="O219" s="310"/>
      <c r="P219" s="310"/>
      <c r="Q219" s="310"/>
      <c r="R219" s="310"/>
      <c r="S219" s="310"/>
      <c r="T219" s="310"/>
      <c r="U219" s="310"/>
      <c r="V219" s="310"/>
      <c r="W219" s="310"/>
      <c r="X219" s="310"/>
      <c r="Y219" s="310"/>
      <c r="Z219" s="310"/>
      <c r="AA219" s="310"/>
      <c r="AB219" s="310"/>
      <c r="AC219" s="228"/>
      <c r="AD219" s="307" t="s">
        <v>90</v>
      </c>
      <c r="AE219" s="308"/>
      <c r="AF219" s="308"/>
      <c r="AG219" s="308"/>
      <c r="AH219" s="309"/>
      <c r="AI219" s="229"/>
      <c r="AJ219" s="310"/>
      <c r="AK219" s="310"/>
      <c r="AL219" s="310"/>
      <c r="AM219" s="310"/>
      <c r="AN219" s="310"/>
      <c r="AO219" s="310"/>
      <c r="AP219" s="310"/>
      <c r="AQ219" s="310"/>
      <c r="AR219" s="310"/>
      <c r="AS219" s="310"/>
      <c r="AT219" s="310"/>
      <c r="AU219" s="310"/>
      <c r="AV219" s="310"/>
      <c r="AW219" s="310"/>
      <c r="AX219" s="310"/>
      <c r="AY219" s="310"/>
      <c r="AZ219" s="230"/>
      <c r="BC219" s="316" t="s">
        <v>90</v>
      </c>
      <c r="BD219" s="308"/>
      <c r="BE219" s="308"/>
      <c r="BF219" s="308"/>
      <c r="BG219" s="309"/>
      <c r="BH219" s="227"/>
      <c r="BI219" s="310"/>
      <c r="BJ219" s="310"/>
      <c r="BK219" s="310"/>
      <c r="BL219" s="310"/>
      <c r="BM219" s="310"/>
      <c r="BN219" s="310"/>
      <c r="BO219" s="310"/>
      <c r="BP219" s="310"/>
      <c r="BQ219" s="310"/>
      <c r="BR219" s="310"/>
      <c r="BS219" s="310"/>
      <c r="BT219" s="310"/>
      <c r="BU219" s="310"/>
      <c r="BV219" s="310"/>
      <c r="BW219" s="310"/>
      <c r="BX219" s="310"/>
      <c r="BY219" s="228"/>
      <c r="BZ219" s="307" t="s">
        <v>90</v>
      </c>
      <c r="CA219" s="308"/>
      <c r="CB219" s="308"/>
      <c r="CC219" s="308"/>
      <c r="CD219" s="309"/>
      <c r="CE219" s="229"/>
      <c r="CF219" s="310"/>
      <c r="CG219" s="310"/>
      <c r="CH219" s="310"/>
      <c r="CI219" s="310"/>
      <c r="CJ219" s="310"/>
      <c r="CK219" s="310"/>
      <c r="CL219" s="310"/>
      <c r="CM219" s="310"/>
      <c r="CN219" s="310"/>
      <c r="CO219" s="310"/>
      <c r="CP219" s="310"/>
      <c r="CQ219" s="310"/>
      <c r="CR219" s="310"/>
      <c r="CS219" s="310"/>
      <c r="CT219" s="310"/>
      <c r="CU219" s="310"/>
      <c r="CV219" s="230"/>
      <c r="CX219" s="316" t="s">
        <v>90</v>
      </c>
      <c r="CY219" s="308"/>
      <c r="CZ219" s="308"/>
      <c r="DA219" s="308"/>
      <c r="DB219" s="309"/>
      <c r="DC219" s="227"/>
      <c r="DD219" s="310"/>
      <c r="DE219" s="310"/>
      <c r="DF219" s="310"/>
      <c r="DG219" s="310"/>
      <c r="DH219" s="310"/>
      <c r="DI219" s="310"/>
      <c r="DJ219" s="310"/>
      <c r="DK219" s="310"/>
      <c r="DL219" s="310"/>
      <c r="DM219" s="310"/>
      <c r="DN219" s="310"/>
      <c r="DO219" s="310"/>
      <c r="DP219" s="310"/>
      <c r="DQ219" s="310"/>
      <c r="DR219" s="310"/>
      <c r="DS219" s="310"/>
      <c r="DT219" s="228"/>
      <c r="DU219" s="307" t="s">
        <v>90</v>
      </c>
      <c r="DV219" s="308"/>
      <c r="DW219" s="308"/>
      <c r="DX219" s="308"/>
      <c r="DY219" s="309"/>
      <c r="DZ219" s="229"/>
      <c r="EA219" s="310"/>
      <c r="EB219" s="310"/>
      <c r="EC219" s="310"/>
      <c r="ED219" s="310"/>
      <c r="EE219" s="310"/>
      <c r="EF219" s="310"/>
      <c r="EG219" s="310"/>
      <c r="EH219" s="310"/>
      <c r="EI219" s="310"/>
      <c r="EJ219" s="310"/>
      <c r="EK219" s="310"/>
      <c r="EL219" s="310"/>
      <c r="EM219" s="310"/>
      <c r="EN219" s="310"/>
      <c r="EO219" s="310"/>
      <c r="EP219" s="310"/>
      <c r="EQ219" s="230"/>
    </row>
    <row r="220" spans="7:147" ht="24.75" customHeight="1" thickBot="1" x14ac:dyDescent="0.25">
      <c r="G220" s="306" t="s">
        <v>3</v>
      </c>
      <c r="H220" s="303"/>
      <c r="I220" s="303"/>
      <c r="J220" s="303"/>
      <c r="K220" s="304"/>
      <c r="L220" s="231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232"/>
      <c r="AD220" s="302" t="s">
        <v>91</v>
      </c>
      <c r="AE220" s="303"/>
      <c r="AF220" s="303"/>
      <c r="AG220" s="303"/>
      <c r="AH220" s="304"/>
      <c r="AI220" s="231"/>
      <c r="AJ220" s="305"/>
      <c r="AK220" s="305"/>
      <c r="AL220" s="305"/>
      <c r="AM220" s="305"/>
      <c r="AN220" s="305"/>
      <c r="AO220" s="305"/>
      <c r="AP220" s="305"/>
      <c r="AQ220" s="305"/>
      <c r="AR220" s="305"/>
      <c r="AS220" s="305"/>
      <c r="AT220" s="305"/>
      <c r="AU220" s="305"/>
      <c r="AV220" s="305"/>
      <c r="AW220" s="305"/>
      <c r="AX220" s="305"/>
      <c r="AY220" s="305"/>
      <c r="AZ220" s="233"/>
      <c r="BC220" s="306" t="s">
        <v>3</v>
      </c>
      <c r="BD220" s="303"/>
      <c r="BE220" s="303"/>
      <c r="BF220" s="303"/>
      <c r="BG220" s="304"/>
      <c r="BH220" s="231"/>
      <c r="BI220" s="305"/>
      <c r="BJ220" s="305"/>
      <c r="BK220" s="305"/>
      <c r="BL220" s="305"/>
      <c r="BM220" s="305"/>
      <c r="BN220" s="305"/>
      <c r="BO220" s="305"/>
      <c r="BP220" s="305"/>
      <c r="BQ220" s="305"/>
      <c r="BR220" s="305"/>
      <c r="BS220" s="305"/>
      <c r="BT220" s="305"/>
      <c r="BU220" s="305"/>
      <c r="BV220" s="305"/>
      <c r="BW220" s="305"/>
      <c r="BX220" s="305"/>
      <c r="BY220" s="232"/>
      <c r="BZ220" s="302" t="s">
        <v>91</v>
      </c>
      <c r="CA220" s="303"/>
      <c r="CB220" s="303"/>
      <c r="CC220" s="303"/>
      <c r="CD220" s="304"/>
      <c r="CE220" s="231"/>
      <c r="CF220" s="305"/>
      <c r="CG220" s="305"/>
      <c r="CH220" s="305"/>
      <c r="CI220" s="305"/>
      <c r="CJ220" s="305"/>
      <c r="CK220" s="305"/>
      <c r="CL220" s="305"/>
      <c r="CM220" s="305"/>
      <c r="CN220" s="305"/>
      <c r="CO220" s="305"/>
      <c r="CP220" s="305"/>
      <c r="CQ220" s="305"/>
      <c r="CR220" s="305"/>
      <c r="CS220" s="305"/>
      <c r="CT220" s="305"/>
      <c r="CU220" s="305"/>
      <c r="CV220" s="233"/>
      <c r="CX220" s="306" t="s">
        <v>3</v>
      </c>
      <c r="CY220" s="303"/>
      <c r="CZ220" s="303"/>
      <c r="DA220" s="303"/>
      <c r="DB220" s="304"/>
      <c r="DC220" s="231"/>
      <c r="DD220" s="305"/>
      <c r="DE220" s="305"/>
      <c r="DF220" s="305"/>
      <c r="DG220" s="305"/>
      <c r="DH220" s="305"/>
      <c r="DI220" s="305"/>
      <c r="DJ220" s="305"/>
      <c r="DK220" s="305"/>
      <c r="DL220" s="305"/>
      <c r="DM220" s="305"/>
      <c r="DN220" s="305"/>
      <c r="DO220" s="305"/>
      <c r="DP220" s="305"/>
      <c r="DQ220" s="305"/>
      <c r="DR220" s="305"/>
      <c r="DS220" s="305"/>
      <c r="DT220" s="232"/>
      <c r="DU220" s="302" t="s">
        <v>91</v>
      </c>
      <c r="DV220" s="303"/>
      <c r="DW220" s="303"/>
      <c r="DX220" s="303"/>
      <c r="DY220" s="304"/>
      <c r="DZ220" s="231"/>
      <c r="EA220" s="305"/>
      <c r="EB220" s="305"/>
      <c r="EC220" s="305"/>
      <c r="ED220" s="305"/>
      <c r="EE220" s="305"/>
      <c r="EF220" s="305"/>
      <c r="EG220" s="305"/>
      <c r="EH220" s="305"/>
      <c r="EI220" s="305"/>
      <c r="EJ220" s="305"/>
      <c r="EK220" s="305"/>
      <c r="EL220" s="305"/>
      <c r="EM220" s="305"/>
      <c r="EN220" s="305"/>
      <c r="EO220" s="305"/>
      <c r="EP220" s="305"/>
      <c r="EQ220" s="233"/>
    </row>
    <row r="221" spans="7:147" ht="24.75" customHeight="1" x14ac:dyDescent="0.2"/>
    <row r="222" spans="7:147" ht="24.75" customHeight="1" x14ac:dyDescent="0.2"/>
    <row r="223" spans="7:147" ht="24.75" customHeight="1" x14ac:dyDescent="0.2">
      <c r="G223" s="325">
        <v>9</v>
      </c>
      <c r="H223" s="325"/>
      <c r="I223" s="325"/>
      <c r="J223" s="325"/>
      <c r="K223" s="325"/>
    </row>
    <row r="224" spans="7:147" ht="24.75" customHeight="1" thickBot="1" x14ac:dyDescent="0.25"/>
    <row r="225" spans="7:147" ht="33" customHeight="1" x14ac:dyDescent="0.2">
      <c r="G225" s="337" t="s">
        <v>87</v>
      </c>
      <c r="H225" s="338"/>
      <c r="I225" s="338"/>
      <c r="J225" s="338"/>
      <c r="K225" s="339"/>
      <c r="L225" s="332"/>
      <c r="M225" s="333"/>
      <c r="N225" s="333"/>
      <c r="O225" s="333"/>
      <c r="P225" s="333"/>
      <c r="Q225" s="333"/>
      <c r="R225" s="333"/>
      <c r="S225" s="333"/>
      <c r="T225" s="333"/>
      <c r="U225" s="333"/>
      <c r="V225" s="333"/>
      <c r="W225" s="333"/>
      <c r="X225" s="333"/>
      <c r="Y225" s="334"/>
      <c r="Z225" s="218"/>
      <c r="AA225" s="219" t="s">
        <v>80</v>
      </c>
      <c r="AB225" s="219"/>
      <c r="AC225" s="219"/>
      <c r="AD225" s="219"/>
      <c r="AE225" s="219"/>
      <c r="AF225" s="219"/>
      <c r="AG225" s="220"/>
      <c r="AH225" s="332"/>
      <c r="AI225" s="333"/>
      <c r="AJ225" s="333"/>
      <c r="AK225" s="333"/>
      <c r="AL225" s="333"/>
      <c r="AM225" s="333"/>
      <c r="AN225" s="333"/>
      <c r="AO225" s="333"/>
      <c r="AP225" s="333"/>
      <c r="AQ225" s="333"/>
      <c r="AR225" s="333"/>
      <c r="AS225" s="333"/>
      <c r="AT225" s="333"/>
      <c r="AU225" s="334"/>
      <c r="AV225" s="167"/>
      <c r="AW225" s="335" t="s">
        <v>79</v>
      </c>
      <c r="AX225" s="335"/>
      <c r="AY225" s="335"/>
      <c r="AZ225" s="336"/>
      <c r="BC225" s="337" t="s">
        <v>87</v>
      </c>
      <c r="BD225" s="338"/>
      <c r="BE225" s="338"/>
      <c r="BF225" s="338"/>
      <c r="BG225" s="339"/>
      <c r="BH225" s="332"/>
      <c r="BI225" s="333"/>
      <c r="BJ225" s="333"/>
      <c r="BK225" s="333"/>
      <c r="BL225" s="333"/>
      <c r="BM225" s="333"/>
      <c r="BN225" s="333"/>
      <c r="BO225" s="333"/>
      <c r="BP225" s="333"/>
      <c r="BQ225" s="333"/>
      <c r="BR225" s="333"/>
      <c r="BS225" s="333"/>
      <c r="BT225" s="333"/>
      <c r="BU225" s="334"/>
      <c r="BV225" s="218"/>
      <c r="BW225" s="219" t="s">
        <v>80</v>
      </c>
      <c r="BX225" s="219"/>
      <c r="BY225" s="219"/>
      <c r="BZ225" s="219"/>
      <c r="CA225" s="219"/>
      <c r="CB225" s="219"/>
      <c r="CC225" s="220"/>
      <c r="CD225" s="332"/>
      <c r="CE225" s="333"/>
      <c r="CF225" s="333"/>
      <c r="CG225" s="333"/>
      <c r="CH225" s="333"/>
      <c r="CI225" s="333"/>
      <c r="CJ225" s="333"/>
      <c r="CK225" s="333"/>
      <c r="CL225" s="333"/>
      <c r="CM225" s="333"/>
      <c r="CN225" s="333"/>
      <c r="CO225" s="333"/>
      <c r="CP225" s="333"/>
      <c r="CQ225" s="334"/>
      <c r="CR225" s="167"/>
      <c r="CS225" s="335" t="s">
        <v>79</v>
      </c>
      <c r="CT225" s="335"/>
      <c r="CU225" s="335"/>
      <c r="CV225" s="336"/>
      <c r="CX225" s="337" t="s">
        <v>87</v>
      </c>
      <c r="CY225" s="338"/>
      <c r="CZ225" s="338"/>
      <c r="DA225" s="338"/>
      <c r="DB225" s="339"/>
      <c r="DC225" s="332"/>
      <c r="DD225" s="333"/>
      <c r="DE225" s="333"/>
      <c r="DF225" s="333"/>
      <c r="DG225" s="333"/>
      <c r="DH225" s="333"/>
      <c r="DI225" s="333"/>
      <c r="DJ225" s="333"/>
      <c r="DK225" s="333"/>
      <c r="DL225" s="333"/>
      <c r="DM225" s="333"/>
      <c r="DN225" s="333"/>
      <c r="DO225" s="333"/>
      <c r="DP225" s="334"/>
      <c r="DQ225" s="218"/>
      <c r="DR225" s="219" t="s">
        <v>80</v>
      </c>
      <c r="DS225" s="219"/>
      <c r="DT225" s="219"/>
      <c r="DU225" s="219"/>
      <c r="DV225" s="219"/>
      <c r="DW225" s="219"/>
      <c r="DX225" s="220"/>
      <c r="DY225" s="332"/>
      <c r="DZ225" s="333"/>
      <c r="EA225" s="333"/>
      <c r="EB225" s="333"/>
      <c r="EC225" s="333"/>
      <c r="ED225" s="333"/>
      <c r="EE225" s="333"/>
      <c r="EF225" s="333"/>
      <c r="EG225" s="333"/>
      <c r="EH225" s="333"/>
      <c r="EI225" s="333"/>
      <c r="EJ225" s="333"/>
      <c r="EK225" s="333"/>
      <c r="EL225" s="334"/>
      <c r="EM225" s="167"/>
      <c r="EN225" s="335" t="s">
        <v>79</v>
      </c>
      <c r="EO225" s="335"/>
      <c r="EP225" s="335"/>
      <c r="EQ225" s="336"/>
    </row>
    <row r="226" spans="7:147" ht="24.75" customHeight="1" x14ac:dyDescent="0.2">
      <c r="G226" s="329" t="s">
        <v>82</v>
      </c>
      <c r="H226" s="330"/>
      <c r="I226" s="330"/>
      <c r="J226" s="330"/>
      <c r="K226" s="330"/>
      <c r="L226" s="221"/>
      <c r="M226" s="331" t="s">
        <v>88</v>
      </c>
      <c r="N226" s="331"/>
      <c r="O226" s="331"/>
      <c r="P226" s="331"/>
      <c r="Q226" s="331"/>
      <c r="R226" s="331"/>
      <c r="S226" s="331"/>
      <c r="T226" s="331"/>
      <c r="U226" s="331"/>
      <c r="V226" s="331"/>
      <c r="W226" s="331"/>
      <c r="X226" s="331"/>
      <c r="Y226" s="331"/>
      <c r="Z226" s="331"/>
      <c r="AA226" s="331"/>
      <c r="AB226" s="331"/>
      <c r="AC226" s="222"/>
      <c r="AD226" s="326" t="s">
        <v>82</v>
      </c>
      <c r="AE226" s="327"/>
      <c r="AF226" s="327"/>
      <c r="AG226" s="327"/>
      <c r="AH226" s="328"/>
      <c r="AI226" s="221"/>
      <c r="AJ226" s="321" t="s">
        <v>89</v>
      </c>
      <c r="AK226" s="321"/>
      <c r="AL226" s="321"/>
      <c r="AM226" s="321"/>
      <c r="AN226" s="321"/>
      <c r="AO226" s="321"/>
      <c r="AP226" s="321"/>
      <c r="AQ226" s="321"/>
      <c r="AR226" s="321"/>
      <c r="AS226" s="321"/>
      <c r="AT226" s="321"/>
      <c r="AU226" s="321"/>
      <c r="AV226" s="321"/>
      <c r="AW226" s="321"/>
      <c r="AX226" s="321"/>
      <c r="AY226" s="321"/>
      <c r="AZ226" s="223"/>
      <c r="BC226" s="329" t="s">
        <v>82</v>
      </c>
      <c r="BD226" s="330"/>
      <c r="BE226" s="330"/>
      <c r="BF226" s="330"/>
      <c r="BG226" s="330"/>
      <c r="BH226" s="221"/>
      <c r="BI226" s="321" t="s">
        <v>89</v>
      </c>
      <c r="BJ226" s="321"/>
      <c r="BK226" s="321"/>
      <c r="BL226" s="321"/>
      <c r="BM226" s="321"/>
      <c r="BN226" s="321"/>
      <c r="BO226" s="321"/>
      <c r="BP226" s="321"/>
      <c r="BQ226" s="321"/>
      <c r="BR226" s="321"/>
      <c r="BS226" s="321"/>
      <c r="BT226" s="321"/>
      <c r="BU226" s="321"/>
      <c r="BV226" s="321"/>
      <c r="BW226" s="321"/>
      <c r="BX226" s="321"/>
      <c r="BY226" s="222"/>
      <c r="BZ226" s="326" t="s">
        <v>82</v>
      </c>
      <c r="CA226" s="327"/>
      <c r="CB226" s="327"/>
      <c r="CC226" s="327"/>
      <c r="CD226" s="328"/>
      <c r="CE226" s="221"/>
      <c r="CF226" s="321" t="s">
        <v>89</v>
      </c>
      <c r="CG226" s="321"/>
      <c r="CH226" s="321"/>
      <c r="CI226" s="321"/>
      <c r="CJ226" s="321"/>
      <c r="CK226" s="321"/>
      <c r="CL226" s="321"/>
      <c r="CM226" s="321"/>
      <c r="CN226" s="321"/>
      <c r="CO226" s="321"/>
      <c r="CP226" s="321"/>
      <c r="CQ226" s="321"/>
      <c r="CR226" s="321"/>
      <c r="CS226" s="321"/>
      <c r="CT226" s="321"/>
      <c r="CU226" s="321"/>
      <c r="CV226" s="223"/>
      <c r="CX226" s="329" t="s">
        <v>82</v>
      </c>
      <c r="CY226" s="330"/>
      <c r="CZ226" s="330"/>
      <c r="DA226" s="330"/>
      <c r="DB226" s="330"/>
      <c r="DC226" s="221"/>
      <c r="DD226" s="321" t="s">
        <v>89</v>
      </c>
      <c r="DE226" s="321"/>
      <c r="DF226" s="321"/>
      <c r="DG226" s="321"/>
      <c r="DH226" s="321"/>
      <c r="DI226" s="321"/>
      <c r="DJ226" s="321"/>
      <c r="DK226" s="321"/>
      <c r="DL226" s="321"/>
      <c r="DM226" s="321"/>
      <c r="DN226" s="321"/>
      <c r="DO226" s="321"/>
      <c r="DP226" s="321"/>
      <c r="DQ226" s="321"/>
      <c r="DR226" s="321"/>
      <c r="DS226" s="321"/>
      <c r="DT226" s="222"/>
      <c r="DU226" s="326" t="s">
        <v>82</v>
      </c>
      <c r="DV226" s="327"/>
      <c r="DW226" s="327"/>
      <c r="DX226" s="327"/>
      <c r="DY226" s="328"/>
      <c r="DZ226" s="221"/>
      <c r="EA226" s="321" t="s">
        <v>89</v>
      </c>
      <c r="EB226" s="321"/>
      <c r="EC226" s="321"/>
      <c r="ED226" s="321"/>
      <c r="EE226" s="321"/>
      <c r="EF226" s="321"/>
      <c r="EG226" s="321"/>
      <c r="EH226" s="321"/>
      <c r="EI226" s="321"/>
      <c r="EJ226" s="321"/>
      <c r="EK226" s="321"/>
      <c r="EL226" s="321"/>
      <c r="EM226" s="321"/>
      <c r="EN226" s="321"/>
      <c r="EO226" s="321"/>
      <c r="EP226" s="321"/>
      <c r="EQ226" s="223"/>
    </row>
    <row r="227" spans="7:147" ht="24.75" customHeight="1" x14ac:dyDescent="0.2">
      <c r="G227" s="322"/>
      <c r="H227" s="323"/>
      <c r="I227" s="323"/>
      <c r="J227" s="323"/>
      <c r="K227" s="323"/>
      <c r="L227" s="2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1"/>
      <c r="Y227" s="321"/>
      <c r="Z227" s="321"/>
      <c r="AA227" s="321"/>
      <c r="AB227" s="321"/>
      <c r="AC227" s="222"/>
      <c r="AD227" s="322"/>
      <c r="AE227" s="323"/>
      <c r="AF227" s="323"/>
      <c r="AG227" s="323"/>
      <c r="AH227" s="323"/>
      <c r="AI227" s="221"/>
      <c r="AJ227" s="321"/>
      <c r="AK227" s="321"/>
      <c r="AL227" s="321"/>
      <c r="AM227" s="321"/>
      <c r="AN227" s="321"/>
      <c r="AO227" s="321"/>
      <c r="AP227" s="321"/>
      <c r="AQ227" s="321"/>
      <c r="AR227" s="321"/>
      <c r="AS227" s="321"/>
      <c r="AT227" s="321"/>
      <c r="AU227" s="321"/>
      <c r="AV227" s="321"/>
      <c r="AW227" s="321"/>
      <c r="AX227" s="321"/>
      <c r="AY227" s="321"/>
      <c r="AZ227" s="223"/>
      <c r="BC227" s="322"/>
      <c r="BD227" s="323"/>
      <c r="BE227" s="323"/>
      <c r="BF227" s="323"/>
      <c r="BG227" s="323"/>
      <c r="BH227" s="221"/>
      <c r="BI227" s="321"/>
      <c r="BJ227" s="321"/>
      <c r="BK227" s="321"/>
      <c r="BL227" s="321"/>
      <c r="BM227" s="321"/>
      <c r="BN227" s="321"/>
      <c r="BO227" s="321"/>
      <c r="BP227" s="321"/>
      <c r="BQ227" s="321"/>
      <c r="BR227" s="321"/>
      <c r="BS227" s="321"/>
      <c r="BT227" s="321"/>
      <c r="BU227" s="321"/>
      <c r="BV227" s="321"/>
      <c r="BW227" s="321"/>
      <c r="BX227" s="321"/>
      <c r="BY227" s="222"/>
      <c r="BZ227" s="322"/>
      <c r="CA227" s="323"/>
      <c r="CB227" s="323"/>
      <c r="CC227" s="323"/>
      <c r="CD227" s="323"/>
      <c r="CE227" s="221"/>
      <c r="CF227" s="321"/>
      <c r="CG227" s="321"/>
      <c r="CH227" s="321"/>
      <c r="CI227" s="321"/>
      <c r="CJ227" s="321"/>
      <c r="CK227" s="321"/>
      <c r="CL227" s="321"/>
      <c r="CM227" s="321"/>
      <c r="CN227" s="321"/>
      <c r="CO227" s="321"/>
      <c r="CP227" s="321"/>
      <c r="CQ227" s="321"/>
      <c r="CR227" s="321"/>
      <c r="CS227" s="321"/>
      <c r="CT227" s="321"/>
      <c r="CU227" s="321"/>
      <c r="CV227" s="223"/>
      <c r="CX227" s="322"/>
      <c r="CY227" s="323"/>
      <c r="CZ227" s="323"/>
      <c r="DA227" s="323"/>
      <c r="DB227" s="323"/>
      <c r="DC227" s="221"/>
      <c r="DD227" s="321"/>
      <c r="DE227" s="321"/>
      <c r="DF227" s="321"/>
      <c r="DG227" s="321"/>
      <c r="DH227" s="321"/>
      <c r="DI227" s="321"/>
      <c r="DJ227" s="321"/>
      <c r="DK227" s="321"/>
      <c r="DL227" s="321"/>
      <c r="DM227" s="321"/>
      <c r="DN227" s="321"/>
      <c r="DO227" s="321"/>
      <c r="DP227" s="321"/>
      <c r="DQ227" s="321"/>
      <c r="DR227" s="321"/>
      <c r="DS227" s="321"/>
      <c r="DT227" s="222"/>
      <c r="DU227" s="318"/>
      <c r="DV227" s="319"/>
      <c r="DW227" s="319"/>
      <c r="DX227" s="319"/>
      <c r="DY227" s="320"/>
      <c r="DZ227" s="221"/>
      <c r="EA227" s="321"/>
      <c r="EB227" s="321"/>
      <c r="EC227" s="321"/>
      <c r="ED227" s="321"/>
      <c r="EE227" s="321"/>
      <c r="EF227" s="321"/>
      <c r="EG227" s="321"/>
      <c r="EH227" s="321"/>
      <c r="EI227" s="321"/>
      <c r="EJ227" s="321"/>
      <c r="EK227" s="321"/>
      <c r="EL227" s="321"/>
      <c r="EM227" s="321"/>
      <c r="EN227" s="321"/>
      <c r="EO227" s="321"/>
      <c r="EP227" s="321"/>
      <c r="EQ227" s="223"/>
    </row>
    <row r="228" spans="7:147" ht="24.75" customHeight="1" x14ac:dyDescent="0.2">
      <c r="G228" s="322"/>
      <c r="H228" s="323"/>
      <c r="I228" s="323"/>
      <c r="J228" s="323"/>
      <c r="K228" s="323"/>
      <c r="L228" s="221"/>
      <c r="M228" s="321"/>
      <c r="N228" s="321"/>
      <c r="O228" s="321"/>
      <c r="P228" s="321"/>
      <c r="Q228" s="321"/>
      <c r="R228" s="321"/>
      <c r="S228" s="321"/>
      <c r="T228" s="321"/>
      <c r="U228" s="321"/>
      <c r="V228" s="321"/>
      <c r="W228" s="321"/>
      <c r="X228" s="321"/>
      <c r="Y228" s="321"/>
      <c r="Z228" s="321"/>
      <c r="AA228" s="321"/>
      <c r="AB228" s="321"/>
      <c r="AC228" s="222"/>
      <c r="AD228" s="322"/>
      <c r="AE228" s="323"/>
      <c r="AF228" s="323"/>
      <c r="AG228" s="323"/>
      <c r="AH228" s="323"/>
      <c r="AI228" s="221"/>
      <c r="AJ228" s="321"/>
      <c r="AK228" s="321"/>
      <c r="AL228" s="321"/>
      <c r="AM228" s="321"/>
      <c r="AN228" s="321"/>
      <c r="AO228" s="321"/>
      <c r="AP228" s="321"/>
      <c r="AQ228" s="321"/>
      <c r="AR228" s="321"/>
      <c r="AS228" s="321"/>
      <c r="AT228" s="321"/>
      <c r="AU228" s="321"/>
      <c r="AV228" s="321"/>
      <c r="AW228" s="321"/>
      <c r="AX228" s="321"/>
      <c r="AY228" s="321"/>
      <c r="AZ228" s="223"/>
      <c r="BC228" s="322"/>
      <c r="BD228" s="323"/>
      <c r="BE228" s="323"/>
      <c r="BF228" s="323"/>
      <c r="BG228" s="323"/>
      <c r="BH228" s="221"/>
      <c r="BI228" s="321"/>
      <c r="BJ228" s="321"/>
      <c r="BK228" s="321"/>
      <c r="BL228" s="321"/>
      <c r="BM228" s="321"/>
      <c r="BN228" s="321"/>
      <c r="BO228" s="321"/>
      <c r="BP228" s="321"/>
      <c r="BQ228" s="321"/>
      <c r="BR228" s="321"/>
      <c r="BS228" s="321"/>
      <c r="BT228" s="321"/>
      <c r="BU228" s="321"/>
      <c r="BV228" s="321"/>
      <c r="BW228" s="321"/>
      <c r="BX228" s="321"/>
      <c r="BY228" s="222"/>
      <c r="BZ228" s="322"/>
      <c r="CA228" s="323"/>
      <c r="CB228" s="323"/>
      <c r="CC228" s="323"/>
      <c r="CD228" s="323"/>
      <c r="CE228" s="221"/>
      <c r="CF228" s="321"/>
      <c r="CG228" s="321"/>
      <c r="CH228" s="321"/>
      <c r="CI228" s="321"/>
      <c r="CJ228" s="321"/>
      <c r="CK228" s="321"/>
      <c r="CL228" s="321"/>
      <c r="CM228" s="321"/>
      <c r="CN228" s="321"/>
      <c r="CO228" s="321"/>
      <c r="CP228" s="321"/>
      <c r="CQ228" s="321"/>
      <c r="CR228" s="321"/>
      <c r="CS228" s="321"/>
      <c r="CT228" s="321"/>
      <c r="CU228" s="321"/>
      <c r="CV228" s="223"/>
      <c r="CX228" s="322"/>
      <c r="CY228" s="323"/>
      <c r="CZ228" s="323"/>
      <c r="DA228" s="323"/>
      <c r="DB228" s="323"/>
      <c r="DC228" s="221"/>
      <c r="DD228" s="321"/>
      <c r="DE228" s="321"/>
      <c r="DF228" s="321"/>
      <c r="DG228" s="321"/>
      <c r="DH228" s="321"/>
      <c r="DI228" s="321"/>
      <c r="DJ228" s="321"/>
      <c r="DK228" s="321"/>
      <c r="DL228" s="321"/>
      <c r="DM228" s="321"/>
      <c r="DN228" s="321"/>
      <c r="DO228" s="321"/>
      <c r="DP228" s="321"/>
      <c r="DQ228" s="321"/>
      <c r="DR228" s="321"/>
      <c r="DS228" s="321"/>
      <c r="DT228" s="222"/>
      <c r="DU228" s="318"/>
      <c r="DV228" s="319"/>
      <c r="DW228" s="319"/>
      <c r="DX228" s="319"/>
      <c r="DY228" s="320"/>
      <c r="DZ228" s="221"/>
      <c r="EA228" s="321"/>
      <c r="EB228" s="321"/>
      <c r="EC228" s="321"/>
      <c r="ED228" s="321"/>
      <c r="EE228" s="321"/>
      <c r="EF228" s="321"/>
      <c r="EG228" s="321"/>
      <c r="EH228" s="321"/>
      <c r="EI228" s="321"/>
      <c r="EJ228" s="321"/>
      <c r="EK228" s="321"/>
      <c r="EL228" s="321"/>
      <c r="EM228" s="321"/>
      <c r="EN228" s="321"/>
      <c r="EO228" s="321"/>
      <c r="EP228" s="321"/>
      <c r="EQ228" s="223"/>
    </row>
    <row r="229" spans="7:147" ht="24.75" customHeight="1" x14ac:dyDescent="0.2">
      <c r="G229" s="322"/>
      <c r="H229" s="323"/>
      <c r="I229" s="323"/>
      <c r="J229" s="323"/>
      <c r="K229" s="323"/>
      <c r="L229" s="221"/>
      <c r="M229" s="325"/>
      <c r="N229" s="325"/>
      <c r="O229" s="325"/>
      <c r="P229" s="325"/>
      <c r="Q229" s="325"/>
      <c r="R229" s="325"/>
      <c r="S229" s="325"/>
      <c r="T229" s="325"/>
      <c r="U229" s="325"/>
      <c r="V229" s="325"/>
      <c r="W229" s="325"/>
      <c r="X229" s="325"/>
      <c r="Y229" s="325"/>
      <c r="Z229" s="325"/>
      <c r="AA229" s="325"/>
      <c r="AB229" s="325"/>
      <c r="AC229" s="222"/>
      <c r="AD229" s="322"/>
      <c r="AE229" s="323"/>
      <c r="AF229" s="323"/>
      <c r="AG229" s="323"/>
      <c r="AH229" s="323"/>
      <c r="AI229" s="221"/>
      <c r="AJ229" s="321"/>
      <c r="AK229" s="321"/>
      <c r="AL229" s="321"/>
      <c r="AM229" s="321"/>
      <c r="AN229" s="321"/>
      <c r="AO229" s="321"/>
      <c r="AP229" s="321"/>
      <c r="AQ229" s="321"/>
      <c r="AR229" s="321"/>
      <c r="AS229" s="321"/>
      <c r="AT229" s="321"/>
      <c r="AU229" s="321"/>
      <c r="AV229" s="321"/>
      <c r="AW229" s="321"/>
      <c r="AX229" s="321"/>
      <c r="AY229" s="321"/>
      <c r="AZ229" s="223"/>
      <c r="BC229" s="322"/>
      <c r="BD229" s="323"/>
      <c r="BE229" s="323"/>
      <c r="BF229" s="323"/>
      <c r="BG229" s="323"/>
      <c r="BH229" s="221"/>
      <c r="BI229" s="325"/>
      <c r="BJ229" s="325"/>
      <c r="BK229" s="325"/>
      <c r="BL229" s="325"/>
      <c r="BM229" s="325"/>
      <c r="BN229" s="325"/>
      <c r="BO229" s="325"/>
      <c r="BP229" s="325"/>
      <c r="BQ229" s="325"/>
      <c r="BR229" s="325"/>
      <c r="BS229" s="325"/>
      <c r="BT229" s="325"/>
      <c r="BU229" s="325"/>
      <c r="BV229" s="325"/>
      <c r="BW229" s="325"/>
      <c r="BX229" s="325"/>
      <c r="BY229" s="222"/>
      <c r="BZ229" s="322"/>
      <c r="CA229" s="323"/>
      <c r="CB229" s="323"/>
      <c r="CC229" s="323"/>
      <c r="CD229" s="323"/>
      <c r="CE229" s="221"/>
      <c r="CF229" s="321"/>
      <c r="CG229" s="321"/>
      <c r="CH229" s="321"/>
      <c r="CI229" s="321"/>
      <c r="CJ229" s="321"/>
      <c r="CK229" s="321"/>
      <c r="CL229" s="321"/>
      <c r="CM229" s="321"/>
      <c r="CN229" s="321"/>
      <c r="CO229" s="321"/>
      <c r="CP229" s="321"/>
      <c r="CQ229" s="321"/>
      <c r="CR229" s="321"/>
      <c r="CS229" s="321"/>
      <c r="CT229" s="321"/>
      <c r="CU229" s="321"/>
      <c r="CV229" s="223"/>
      <c r="CX229" s="322"/>
      <c r="CY229" s="323"/>
      <c r="CZ229" s="323"/>
      <c r="DA229" s="323"/>
      <c r="DB229" s="323"/>
      <c r="DC229" s="221"/>
      <c r="DD229" s="325"/>
      <c r="DE229" s="325"/>
      <c r="DF229" s="325"/>
      <c r="DG229" s="325"/>
      <c r="DH229" s="325"/>
      <c r="DI229" s="325"/>
      <c r="DJ229" s="325"/>
      <c r="DK229" s="325"/>
      <c r="DL229" s="325"/>
      <c r="DM229" s="325"/>
      <c r="DN229" s="325"/>
      <c r="DO229" s="325"/>
      <c r="DP229" s="325"/>
      <c r="DQ229" s="325"/>
      <c r="DR229" s="325"/>
      <c r="DS229" s="325"/>
      <c r="DT229" s="222"/>
      <c r="DU229" s="318"/>
      <c r="DV229" s="319"/>
      <c r="DW229" s="319"/>
      <c r="DX229" s="319"/>
      <c r="DY229" s="320"/>
      <c r="DZ229" s="221"/>
      <c r="EA229" s="321"/>
      <c r="EB229" s="321"/>
      <c r="EC229" s="321"/>
      <c r="ED229" s="321"/>
      <c r="EE229" s="321"/>
      <c r="EF229" s="321"/>
      <c r="EG229" s="321"/>
      <c r="EH229" s="321"/>
      <c r="EI229" s="321"/>
      <c r="EJ229" s="321"/>
      <c r="EK229" s="321"/>
      <c r="EL229" s="321"/>
      <c r="EM229" s="321"/>
      <c r="EN229" s="321"/>
      <c r="EO229" s="321"/>
      <c r="EP229" s="321"/>
      <c r="EQ229" s="223"/>
    </row>
    <row r="230" spans="7:147" ht="24.75" customHeight="1" x14ac:dyDescent="0.2">
      <c r="G230" s="322"/>
      <c r="H230" s="323"/>
      <c r="I230" s="323"/>
      <c r="J230" s="323"/>
      <c r="K230" s="323"/>
      <c r="L230" s="221"/>
      <c r="M230" s="324"/>
      <c r="N230" s="324"/>
      <c r="O230" s="324"/>
      <c r="P230" s="324"/>
      <c r="Q230" s="324"/>
      <c r="R230" s="324"/>
      <c r="S230" s="324"/>
      <c r="T230" s="324"/>
      <c r="U230" s="324"/>
      <c r="V230" s="324"/>
      <c r="W230" s="324"/>
      <c r="X230" s="324"/>
      <c r="Y230" s="324"/>
      <c r="Z230" s="324"/>
      <c r="AA230" s="324"/>
      <c r="AB230" s="324"/>
      <c r="AC230" s="222"/>
      <c r="AD230" s="322"/>
      <c r="AE230" s="323"/>
      <c r="AF230" s="323"/>
      <c r="AG230" s="323"/>
      <c r="AH230" s="323"/>
      <c r="AI230" s="221"/>
      <c r="AJ230" s="321"/>
      <c r="AK230" s="321"/>
      <c r="AL230" s="321"/>
      <c r="AM230" s="321"/>
      <c r="AN230" s="321"/>
      <c r="AO230" s="321"/>
      <c r="AP230" s="321"/>
      <c r="AQ230" s="321"/>
      <c r="AR230" s="321"/>
      <c r="AS230" s="321"/>
      <c r="AT230" s="321"/>
      <c r="AU230" s="321"/>
      <c r="AV230" s="321"/>
      <c r="AW230" s="321"/>
      <c r="AX230" s="321"/>
      <c r="AY230" s="321"/>
      <c r="AZ230" s="223"/>
      <c r="BC230" s="322"/>
      <c r="BD230" s="323"/>
      <c r="BE230" s="323"/>
      <c r="BF230" s="323"/>
      <c r="BG230" s="323"/>
      <c r="BH230" s="221"/>
      <c r="BI230" s="324"/>
      <c r="BJ230" s="324"/>
      <c r="BK230" s="324"/>
      <c r="BL230" s="324"/>
      <c r="BM230" s="324"/>
      <c r="BN230" s="324"/>
      <c r="BO230" s="324"/>
      <c r="BP230" s="324"/>
      <c r="BQ230" s="324"/>
      <c r="BR230" s="324"/>
      <c r="BS230" s="324"/>
      <c r="BT230" s="324"/>
      <c r="BU230" s="324"/>
      <c r="BV230" s="324"/>
      <c r="BW230" s="324"/>
      <c r="BX230" s="324"/>
      <c r="BY230" s="222"/>
      <c r="BZ230" s="322"/>
      <c r="CA230" s="323"/>
      <c r="CB230" s="323"/>
      <c r="CC230" s="323"/>
      <c r="CD230" s="323"/>
      <c r="CE230" s="221"/>
      <c r="CF230" s="321"/>
      <c r="CG230" s="321"/>
      <c r="CH230" s="321"/>
      <c r="CI230" s="321"/>
      <c r="CJ230" s="321"/>
      <c r="CK230" s="321"/>
      <c r="CL230" s="321"/>
      <c r="CM230" s="321"/>
      <c r="CN230" s="321"/>
      <c r="CO230" s="321"/>
      <c r="CP230" s="321"/>
      <c r="CQ230" s="321"/>
      <c r="CR230" s="321"/>
      <c r="CS230" s="321"/>
      <c r="CT230" s="321"/>
      <c r="CU230" s="321"/>
      <c r="CV230" s="223"/>
      <c r="CX230" s="322"/>
      <c r="CY230" s="323"/>
      <c r="CZ230" s="323"/>
      <c r="DA230" s="323"/>
      <c r="DB230" s="323"/>
      <c r="DC230" s="221"/>
      <c r="DD230" s="324"/>
      <c r="DE230" s="324"/>
      <c r="DF230" s="324"/>
      <c r="DG230" s="324"/>
      <c r="DH230" s="324"/>
      <c r="DI230" s="324"/>
      <c r="DJ230" s="324"/>
      <c r="DK230" s="324"/>
      <c r="DL230" s="324"/>
      <c r="DM230" s="324"/>
      <c r="DN230" s="324"/>
      <c r="DO230" s="324"/>
      <c r="DP230" s="324"/>
      <c r="DQ230" s="324"/>
      <c r="DR230" s="324"/>
      <c r="DS230" s="324"/>
      <c r="DT230" s="222"/>
      <c r="DU230" s="318"/>
      <c r="DV230" s="319"/>
      <c r="DW230" s="319"/>
      <c r="DX230" s="319"/>
      <c r="DY230" s="320"/>
      <c r="DZ230" s="221"/>
      <c r="EA230" s="321"/>
      <c r="EB230" s="321"/>
      <c r="EC230" s="321"/>
      <c r="ED230" s="321"/>
      <c r="EE230" s="321"/>
      <c r="EF230" s="321"/>
      <c r="EG230" s="321"/>
      <c r="EH230" s="321"/>
      <c r="EI230" s="321"/>
      <c r="EJ230" s="321"/>
      <c r="EK230" s="321"/>
      <c r="EL230" s="321"/>
      <c r="EM230" s="321"/>
      <c r="EN230" s="321"/>
      <c r="EO230" s="321"/>
      <c r="EP230" s="321"/>
      <c r="EQ230" s="223"/>
    </row>
    <row r="231" spans="7:147" ht="24.75" customHeight="1" x14ac:dyDescent="0.2">
      <c r="G231" s="322"/>
      <c r="H231" s="323"/>
      <c r="I231" s="323"/>
      <c r="J231" s="323"/>
      <c r="K231" s="323"/>
      <c r="L231" s="221"/>
      <c r="M231" s="324"/>
      <c r="N231" s="324"/>
      <c r="O231" s="324"/>
      <c r="P231" s="324"/>
      <c r="Q231" s="324"/>
      <c r="R231" s="324"/>
      <c r="S231" s="324"/>
      <c r="T231" s="324"/>
      <c r="U231" s="324"/>
      <c r="V231" s="324"/>
      <c r="W231" s="324"/>
      <c r="X231" s="324"/>
      <c r="Y231" s="324"/>
      <c r="Z231" s="324"/>
      <c r="AA231" s="324"/>
      <c r="AB231" s="324"/>
      <c r="AC231" s="222"/>
      <c r="AD231" s="322"/>
      <c r="AE231" s="323"/>
      <c r="AF231" s="323"/>
      <c r="AG231" s="323"/>
      <c r="AH231" s="323"/>
      <c r="AI231" s="221"/>
      <c r="AJ231" s="321"/>
      <c r="AK231" s="321"/>
      <c r="AL231" s="321"/>
      <c r="AM231" s="321"/>
      <c r="AN231" s="321"/>
      <c r="AO231" s="321"/>
      <c r="AP231" s="321"/>
      <c r="AQ231" s="321"/>
      <c r="AR231" s="321"/>
      <c r="AS231" s="321"/>
      <c r="AT231" s="321"/>
      <c r="AU231" s="321"/>
      <c r="AV231" s="321"/>
      <c r="AW231" s="321"/>
      <c r="AX231" s="321"/>
      <c r="AY231" s="321"/>
      <c r="AZ231" s="223"/>
      <c r="BC231" s="322"/>
      <c r="BD231" s="323"/>
      <c r="BE231" s="323"/>
      <c r="BF231" s="323"/>
      <c r="BG231" s="323"/>
      <c r="BH231" s="221"/>
      <c r="BI231" s="324"/>
      <c r="BJ231" s="324"/>
      <c r="BK231" s="324"/>
      <c r="BL231" s="324"/>
      <c r="BM231" s="324"/>
      <c r="BN231" s="324"/>
      <c r="BO231" s="324"/>
      <c r="BP231" s="324"/>
      <c r="BQ231" s="324"/>
      <c r="BR231" s="324"/>
      <c r="BS231" s="324"/>
      <c r="BT231" s="324"/>
      <c r="BU231" s="324"/>
      <c r="BV231" s="324"/>
      <c r="BW231" s="324"/>
      <c r="BX231" s="324"/>
      <c r="BY231" s="222"/>
      <c r="BZ231" s="322"/>
      <c r="CA231" s="323"/>
      <c r="CB231" s="323"/>
      <c r="CC231" s="323"/>
      <c r="CD231" s="323"/>
      <c r="CE231" s="221"/>
      <c r="CF231" s="321"/>
      <c r="CG231" s="321"/>
      <c r="CH231" s="321"/>
      <c r="CI231" s="321"/>
      <c r="CJ231" s="321"/>
      <c r="CK231" s="321"/>
      <c r="CL231" s="321"/>
      <c r="CM231" s="321"/>
      <c r="CN231" s="321"/>
      <c r="CO231" s="321"/>
      <c r="CP231" s="321"/>
      <c r="CQ231" s="321"/>
      <c r="CR231" s="321"/>
      <c r="CS231" s="321"/>
      <c r="CT231" s="321"/>
      <c r="CU231" s="321"/>
      <c r="CV231" s="223"/>
      <c r="CX231" s="322"/>
      <c r="CY231" s="323"/>
      <c r="CZ231" s="323"/>
      <c r="DA231" s="323"/>
      <c r="DB231" s="323"/>
      <c r="DC231" s="221"/>
      <c r="DD231" s="324"/>
      <c r="DE231" s="324"/>
      <c r="DF231" s="324"/>
      <c r="DG231" s="324"/>
      <c r="DH231" s="324"/>
      <c r="DI231" s="324"/>
      <c r="DJ231" s="324"/>
      <c r="DK231" s="324"/>
      <c r="DL231" s="324"/>
      <c r="DM231" s="324"/>
      <c r="DN231" s="324"/>
      <c r="DO231" s="324"/>
      <c r="DP231" s="324"/>
      <c r="DQ231" s="324"/>
      <c r="DR231" s="324"/>
      <c r="DS231" s="324"/>
      <c r="DT231" s="222"/>
      <c r="DU231" s="318"/>
      <c r="DV231" s="319"/>
      <c r="DW231" s="319"/>
      <c r="DX231" s="319"/>
      <c r="DY231" s="320"/>
      <c r="DZ231" s="221"/>
      <c r="EA231" s="321"/>
      <c r="EB231" s="321"/>
      <c r="EC231" s="321"/>
      <c r="ED231" s="321"/>
      <c r="EE231" s="321"/>
      <c r="EF231" s="321"/>
      <c r="EG231" s="321"/>
      <c r="EH231" s="321"/>
      <c r="EI231" s="321"/>
      <c r="EJ231" s="321"/>
      <c r="EK231" s="321"/>
      <c r="EL231" s="321"/>
      <c r="EM231" s="321"/>
      <c r="EN231" s="321"/>
      <c r="EO231" s="321"/>
      <c r="EP231" s="321"/>
      <c r="EQ231" s="223"/>
    </row>
    <row r="232" spans="7:147" ht="24.75" customHeight="1" x14ac:dyDescent="0.2">
      <c r="G232" s="322"/>
      <c r="H232" s="323"/>
      <c r="I232" s="323"/>
      <c r="J232" s="323"/>
      <c r="K232" s="323"/>
      <c r="L232" s="221"/>
      <c r="M232" s="324"/>
      <c r="N232" s="324"/>
      <c r="O232" s="324"/>
      <c r="P232" s="324"/>
      <c r="Q232" s="324"/>
      <c r="R232" s="324"/>
      <c r="S232" s="324"/>
      <c r="T232" s="324"/>
      <c r="U232" s="324"/>
      <c r="V232" s="324"/>
      <c r="W232" s="324"/>
      <c r="X232" s="324"/>
      <c r="Y232" s="324"/>
      <c r="Z232" s="324"/>
      <c r="AA232" s="324"/>
      <c r="AB232" s="324"/>
      <c r="AC232" s="222"/>
      <c r="AD232" s="322"/>
      <c r="AE232" s="323"/>
      <c r="AF232" s="323"/>
      <c r="AG232" s="323"/>
      <c r="AH232" s="323"/>
      <c r="AI232" s="221"/>
      <c r="AJ232" s="321"/>
      <c r="AK232" s="321"/>
      <c r="AL232" s="321"/>
      <c r="AM232" s="321"/>
      <c r="AN232" s="321"/>
      <c r="AO232" s="321"/>
      <c r="AP232" s="321"/>
      <c r="AQ232" s="321"/>
      <c r="AR232" s="321"/>
      <c r="AS232" s="321"/>
      <c r="AT232" s="321"/>
      <c r="AU232" s="321"/>
      <c r="AV232" s="321"/>
      <c r="AW232" s="321"/>
      <c r="AX232" s="321"/>
      <c r="AY232" s="321"/>
      <c r="AZ232" s="223"/>
      <c r="BC232" s="322"/>
      <c r="BD232" s="323"/>
      <c r="BE232" s="323"/>
      <c r="BF232" s="323"/>
      <c r="BG232" s="323"/>
      <c r="BH232" s="221"/>
      <c r="BI232" s="324"/>
      <c r="BJ232" s="324"/>
      <c r="BK232" s="324"/>
      <c r="BL232" s="324"/>
      <c r="BM232" s="324"/>
      <c r="BN232" s="324"/>
      <c r="BO232" s="324"/>
      <c r="BP232" s="324"/>
      <c r="BQ232" s="324"/>
      <c r="BR232" s="324"/>
      <c r="BS232" s="324"/>
      <c r="BT232" s="324"/>
      <c r="BU232" s="324"/>
      <c r="BV232" s="324"/>
      <c r="BW232" s="324"/>
      <c r="BX232" s="324"/>
      <c r="BY232" s="222"/>
      <c r="BZ232" s="322"/>
      <c r="CA232" s="323"/>
      <c r="CB232" s="323"/>
      <c r="CC232" s="323"/>
      <c r="CD232" s="323"/>
      <c r="CE232" s="221"/>
      <c r="CF232" s="321"/>
      <c r="CG232" s="321"/>
      <c r="CH232" s="321"/>
      <c r="CI232" s="321"/>
      <c r="CJ232" s="321"/>
      <c r="CK232" s="321"/>
      <c r="CL232" s="321"/>
      <c r="CM232" s="321"/>
      <c r="CN232" s="321"/>
      <c r="CO232" s="321"/>
      <c r="CP232" s="321"/>
      <c r="CQ232" s="321"/>
      <c r="CR232" s="321"/>
      <c r="CS232" s="321"/>
      <c r="CT232" s="321"/>
      <c r="CU232" s="321"/>
      <c r="CV232" s="223"/>
      <c r="CX232" s="322"/>
      <c r="CY232" s="323"/>
      <c r="CZ232" s="323"/>
      <c r="DA232" s="323"/>
      <c r="DB232" s="323"/>
      <c r="DC232" s="221"/>
      <c r="DD232" s="324"/>
      <c r="DE232" s="324"/>
      <c r="DF232" s="324"/>
      <c r="DG232" s="324"/>
      <c r="DH232" s="324"/>
      <c r="DI232" s="324"/>
      <c r="DJ232" s="324"/>
      <c r="DK232" s="324"/>
      <c r="DL232" s="324"/>
      <c r="DM232" s="324"/>
      <c r="DN232" s="324"/>
      <c r="DO232" s="324"/>
      <c r="DP232" s="324"/>
      <c r="DQ232" s="324"/>
      <c r="DR232" s="324"/>
      <c r="DS232" s="324"/>
      <c r="DT232" s="222"/>
      <c r="DU232" s="318"/>
      <c r="DV232" s="319"/>
      <c r="DW232" s="319"/>
      <c r="DX232" s="319"/>
      <c r="DY232" s="320"/>
      <c r="DZ232" s="221"/>
      <c r="EA232" s="321"/>
      <c r="EB232" s="321"/>
      <c r="EC232" s="321"/>
      <c r="ED232" s="321"/>
      <c r="EE232" s="321"/>
      <c r="EF232" s="321"/>
      <c r="EG232" s="321"/>
      <c r="EH232" s="321"/>
      <c r="EI232" s="321"/>
      <c r="EJ232" s="321"/>
      <c r="EK232" s="321"/>
      <c r="EL232" s="321"/>
      <c r="EM232" s="321"/>
      <c r="EN232" s="321"/>
      <c r="EO232" s="321"/>
      <c r="EP232" s="321"/>
      <c r="EQ232" s="223"/>
    </row>
    <row r="233" spans="7:147" ht="24.75" customHeight="1" x14ac:dyDescent="0.2">
      <c r="G233" s="322"/>
      <c r="H233" s="323"/>
      <c r="I233" s="323"/>
      <c r="J233" s="323"/>
      <c r="K233" s="323"/>
      <c r="L233" s="221"/>
      <c r="M233" s="324"/>
      <c r="N233" s="324"/>
      <c r="O233" s="324"/>
      <c r="P233" s="324"/>
      <c r="Q233" s="324"/>
      <c r="R233" s="324"/>
      <c r="S233" s="324"/>
      <c r="T233" s="324"/>
      <c r="U233" s="324"/>
      <c r="V233" s="324"/>
      <c r="W233" s="324"/>
      <c r="X233" s="324"/>
      <c r="Y233" s="324"/>
      <c r="Z233" s="324"/>
      <c r="AA233" s="324"/>
      <c r="AB233" s="324"/>
      <c r="AC233" s="222"/>
      <c r="AD233" s="322"/>
      <c r="AE233" s="323"/>
      <c r="AF233" s="323"/>
      <c r="AG233" s="323"/>
      <c r="AH233" s="323"/>
      <c r="AI233" s="221"/>
      <c r="AJ233" s="321"/>
      <c r="AK233" s="321"/>
      <c r="AL233" s="321"/>
      <c r="AM233" s="321"/>
      <c r="AN233" s="321"/>
      <c r="AO233" s="321"/>
      <c r="AP233" s="321"/>
      <c r="AQ233" s="321"/>
      <c r="AR233" s="321"/>
      <c r="AS233" s="321"/>
      <c r="AT233" s="321"/>
      <c r="AU233" s="321"/>
      <c r="AV233" s="321"/>
      <c r="AW233" s="321"/>
      <c r="AX233" s="321"/>
      <c r="AY233" s="321"/>
      <c r="AZ233" s="223"/>
      <c r="BC233" s="322"/>
      <c r="BD233" s="323"/>
      <c r="BE233" s="323"/>
      <c r="BF233" s="323"/>
      <c r="BG233" s="323"/>
      <c r="BH233" s="221"/>
      <c r="BI233" s="324"/>
      <c r="BJ233" s="324"/>
      <c r="BK233" s="324"/>
      <c r="BL233" s="324"/>
      <c r="BM233" s="324"/>
      <c r="BN233" s="324"/>
      <c r="BO233" s="324"/>
      <c r="BP233" s="324"/>
      <c r="BQ233" s="324"/>
      <c r="BR233" s="324"/>
      <c r="BS233" s="324"/>
      <c r="BT233" s="324"/>
      <c r="BU233" s="324"/>
      <c r="BV233" s="324"/>
      <c r="BW233" s="324"/>
      <c r="BX233" s="324"/>
      <c r="BY233" s="222"/>
      <c r="BZ233" s="318"/>
      <c r="CA233" s="319"/>
      <c r="CB233" s="319"/>
      <c r="CC233" s="319"/>
      <c r="CD233" s="320"/>
      <c r="CE233" s="221"/>
      <c r="CF233" s="321"/>
      <c r="CG233" s="321"/>
      <c r="CH233" s="321"/>
      <c r="CI233" s="321"/>
      <c r="CJ233" s="321"/>
      <c r="CK233" s="321"/>
      <c r="CL233" s="321"/>
      <c r="CM233" s="321"/>
      <c r="CN233" s="321"/>
      <c r="CO233" s="321"/>
      <c r="CP233" s="321"/>
      <c r="CQ233" s="321"/>
      <c r="CR233" s="321"/>
      <c r="CS233" s="321"/>
      <c r="CT233" s="321"/>
      <c r="CU233" s="321"/>
      <c r="CV233" s="223"/>
      <c r="CX233" s="322"/>
      <c r="CY233" s="323"/>
      <c r="CZ233" s="323"/>
      <c r="DA233" s="323"/>
      <c r="DB233" s="323"/>
      <c r="DC233" s="221"/>
      <c r="DD233" s="324"/>
      <c r="DE233" s="324"/>
      <c r="DF233" s="324"/>
      <c r="DG233" s="324"/>
      <c r="DH233" s="324"/>
      <c r="DI233" s="324"/>
      <c r="DJ233" s="324"/>
      <c r="DK233" s="324"/>
      <c r="DL233" s="324"/>
      <c r="DM233" s="324"/>
      <c r="DN233" s="324"/>
      <c r="DO233" s="324"/>
      <c r="DP233" s="324"/>
      <c r="DQ233" s="324"/>
      <c r="DR233" s="324"/>
      <c r="DS233" s="324"/>
      <c r="DT233" s="222"/>
      <c r="DU233" s="318"/>
      <c r="DV233" s="319"/>
      <c r="DW233" s="319"/>
      <c r="DX233" s="319"/>
      <c r="DY233" s="320"/>
      <c r="DZ233" s="221"/>
      <c r="EA233" s="321"/>
      <c r="EB233" s="321"/>
      <c r="EC233" s="321"/>
      <c r="ED233" s="321"/>
      <c r="EE233" s="321"/>
      <c r="EF233" s="321"/>
      <c r="EG233" s="321"/>
      <c r="EH233" s="321"/>
      <c r="EI233" s="321"/>
      <c r="EJ233" s="321"/>
      <c r="EK233" s="321"/>
      <c r="EL233" s="321"/>
      <c r="EM233" s="321"/>
      <c r="EN233" s="321"/>
      <c r="EO233" s="321"/>
      <c r="EP233" s="321"/>
      <c r="EQ233" s="223"/>
    </row>
    <row r="234" spans="7:147" ht="24.75" customHeight="1" x14ac:dyDescent="0.2">
      <c r="G234" s="322"/>
      <c r="H234" s="323"/>
      <c r="I234" s="323"/>
      <c r="J234" s="323"/>
      <c r="K234" s="323"/>
      <c r="L234" s="221"/>
      <c r="M234" s="324"/>
      <c r="N234" s="324"/>
      <c r="O234" s="324"/>
      <c r="P234" s="324"/>
      <c r="Q234" s="324"/>
      <c r="R234" s="324"/>
      <c r="S234" s="324"/>
      <c r="T234" s="324"/>
      <c r="U234" s="324"/>
      <c r="V234" s="324"/>
      <c r="W234" s="324"/>
      <c r="X234" s="324"/>
      <c r="Y234" s="324"/>
      <c r="Z234" s="324"/>
      <c r="AA234" s="324"/>
      <c r="AB234" s="324"/>
      <c r="AC234" s="222"/>
      <c r="AD234" s="322"/>
      <c r="AE234" s="323"/>
      <c r="AF234" s="323"/>
      <c r="AG234" s="323"/>
      <c r="AH234" s="323"/>
      <c r="AI234" s="221"/>
      <c r="AJ234" s="321"/>
      <c r="AK234" s="321"/>
      <c r="AL234" s="321"/>
      <c r="AM234" s="321"/>
      <c r="AN234" s="321"/>
      <c r="AO234" s="321"/>
      <c r="AP234" s="321"/>
      <c r="AQ234" s="321"/>
      <c r="AR234" s="321"/>
      <c r="AS234" s="321"/>
      <c r="AT234" s="321"/>
      <c r="AU234" s="321"/>
      <c r="AV234" s="321"/>
      <c r="AW234" s="321"/>
      <c r="AX234" s="321"/>
      <c r="AY234" s="321"/>
      <c r="AZ234" s="223"/>
      <c r="BC234" s="322"/>
      <c r="BD234" s="323"/>
      <c r="BE234" s="323"/>
      <c r="BF234" s="323"/>
      <c r="BG234" s="323"/>
      <c r="BH234" s="221"/>
      <c r="BI234" s="324"/>
      <c r="BJ234" s="324"/>
      <c r="BK234" s="324"/>
      <c r="BL234" s="324"/>
      <c r="BM234" s="324"/>
      <c r="BN234" s="324"/>
      <c r="BO234" s="324"/>
      <c r="BP234" s="324"/>
      <c r="BQ234" s="324"/>
      <c r="BR234" s="324"/>
      <c r="BS234" s="324"/>
      <c r="BT234" s="324"/>
      <c r="BU234" s="324"/>
      <c r="BV234" s="324"/>
      <c r="BW234" s="324"/>
      <c r="BX234" s="324"/>
      <c r="BY234" s="222"/>
      <c r="BZ234" s="318"/>
      <c r="CA234" s="319"/>
      <c r="CB234" s="319"/>
      <c r="CC234" s="319"/>
      <c r="CD234" s="320"/>
      <c r="CE234" s="221"/>
      <c r="CF234" s="321"/>
      <c r="CG234" s="321"/>
      <c r="CH234" s="321"/>
      <c r="CI234" s="321"/>
      <c r="CJ234" s="321"/>
      <c r="CK234" s="321"/>
      <c r="CL234" s="321"/>
      <c r="CM234" s="321"/>
      <c r="CN234" s="321"/>
      <c r="CO234" s="321"/>
      <c r="CP234" s="321"/>
      <c r="CQ234" s="321"/>
      <c r="CR234" s="321"/>
      <c r="CS234" s="321"/>
      <c r="CT234" s="321"/>
      <c r="CU234" s="321"/>
      <c r="CV234" s="223"/>
      <c r="CX234" s="322"/>
      <c r="CY234" s="323"/>
      <c r="CZ234" s="323"/>
      <c r="DA234" s="323"/>
      <c r="DB234" s="323"/>
      <c r="DC234" s="221"/>
      <c r="DD234" s="324"/>
      <c r="DE234" s="324"/>
      <c r="DF234" s="324"/>
      <c r="DG234" s="324"/>
      <c r="DH234" s="324"/>
      <c r="DI234" s="324"/>
      <c r="DJ234" s="324"/>
      <c r="DK234" s="324"/>
      <c r="DL234" s="324"/>
      <c r="DM234" s="324"/>
      <c r="DN234" s="324"/>
      <c r="DO234" s="324"/>
      <c r="DP234" s="324"/>
      <c r="DQ234" s="324"/>
      <c r="DR234" s="324"/>
      <c r="DS234" s="324"/>
      <c r="DT234" s="222"/>
      <c r="DU234" s="318"/>
      <c r="DV234" s="319"/>
      <c r="DW234" s="319"/>
      <c r="DX234" s="319"/>
      <c r="DY234" s="320"/>
      <c r="DZ234" s="221"/>
      <c r="EA234" s="321"/>
      <c r="EB234" s="321"/>
      <c r="EC234" s="321"/>
      <c r="ED234" s="321"/>
      <c r="EE234" s="321"/>
      <c r="EF234" s="321"/>
      <c r="EG234" s="321"/>
      <c r="EH234" s="321"/>
      <c r="EI234" s="321"/>
      <c r="EJ234" s="321"/>
      <c r="EK234" s="321"/>
      <c r="EL234" s="321"/>
      <c r="EM234" s="321"/>
      <c r="EN234" s="321"/>
      <c r="EO234" s="321"/>
      <c r="EP234" s="321"/>
      <c r="EQ234" s="223"/>
    </row>
    <row r="235" spans="7:147" ht="24.75" customHeight="1" x14ac:dyDescent="0.2">
      <c r="G235" s="322"/>
      <c r="H235" s="323"/>
      <c r="I235" s="323"/>
      <c r="J235" s="323"/>
      <c r="K235" s="323"/>
      <c r="L235" s="221"/>
      <c r="M235" s="324"/>
      <c r="N235" s="324"/>
      <c r="O235" s="324"/>
      <c r="P235" s="324"/>
      <c r="Q235" s="324"/>
      <c r="R235" s="324"/>
      <c r="S235" s="324"/>
      <c r="T235" s="324"/>
      <c r="U235" s="324"/>
      <c r="V235" s="324"/>
      <c r="W235" s="324"/>
      <c r="X235" s="324"/>
      <c r="Y235" s="324"/>
      <c r="Z235" s="324"/>
      <c r="AA235" s="324"/>
      <c r="AB235" s="324"/>
      <c r="AC235" s="222"/>
      <c r="AD235" s="318"/>
      <c r="AE235" s="319"/>
      <c r="AF235" s="319"/>
      <c r="AG235" s="319"/>
      <c r="AH235" s="320"/>
      <c r="AI235" s="221"/>
      <c r="AJ235" s="321"/>
      <c r="AK235" s="321"/>
      <c r="AL235" s="321"/>
      <c r="AM235" s="321"/>
      <c r="AN235" s="321"/>
      <c r="AO235" s="321"/>
      <c r="AP235" s="321"/>
      <c r="AQ235" s="321"/>
      <c r="AR235" s="321"/>
      <c r="AS235" s="321"/>
      <c r="AT235" s="321"/>
      <c r="AU235" s="321"/>
      <c r="AV235" s="321"/>
      <c r="AW235" s="321"/>
      <c r="AX235" s="321"/>
      <c r="AY235" s="321"/>
      <c r="AZ235" s="223"/>
      <c r="BC235" s="322"/>
      <c r="BD235" s="323"/>
      <c r="BE235" s="323"/>
      <c r="BF235" s="323"/>
      <c r="BG235" s="323"/>
      <c r="BH235" s="221"/>
      <c r="BI235" s="324"/>
      <c r="BJ235" s="324"/>
      <c r="BK235" s="324"/>
      <c r="BL235" s="324"/>
      <c r="BM235" s="324"/>
      <c r="BN235" s="324"/>
      <c r="BO235" s="324"/>
      <c r="BP235" s="324"/>
      <c r="BQ235" s="324"/>
      <c r="BR235" s="324"/>
      <c r="BS235" s="324"/>
      <c r="BT235" s="324"/>
      <c r="BU235" s="324"/>
      <c r="BV235" s="324"/>
      <c r="BW235" s="324"/>
      <c r="BX235" s="324"/>
      <c r="BY235" s="222"/>
      <c r="BZ235" s="318"/>
      <c r="CA235" s="319"/>
      <c r="CB235" s="319"/>
      <c r="CC235" s="319"/>
      <c r="CD235" s="320"/>
      <c r="CE235" s="221"/>
      <c r="CF235" s="321"/>
      <c r="CG235" s="321"/>
      <c r="CH235" s="321"/>
      <c r="CI235" s="321"/>
      <c r="CJ235" s="321"/>
      <c r="CK235" s="321"/>
      <c r="CL235" s="321"/>
      <c r="CM235" s="321"/>
      <c r="CN235" s="321"/>
      <c r="CO235" s="321"/>
      <c r="CP235" s="321"/>
      <c r="CQ235" s="321"/>
      <c r="CR235" s="321"/>
      <c r="CS235" s="321"/>
      <c r="CT235" s="321"/>
      <c r="CU235" s="321"/>
      <c r="CV235" s="223"/>
      <c r="CX235" s="322"/>
      <c r="CY235" s="323"/>
      <c r="CZ235" s="323"/>
      <c r="DA235" s="323"/>
      <c r="DB235" s="323"/>
      <c r="DC235" s="221"/>
      <c r="DD235" s="324"/>
      <c r="DE235" s="324"/>
      <c r="DF235" s="324"/>
      <c r="DG235" s="324"/>
      <c r="DH235" s="324"/>
      <c r="DI235" s="324"/>
      <c r="DJ235" s="324"/>
      <c r="DK235" s="324"/>
      <c r="DL235" s="324"/>
      <c r="DM235" s="324"/>
      <c r="DN235" s="324"/>
      <c r="DO235" s="324"/>
      <c r="DP235" s="324"/>
      <c r="DQ235" s="324"/>
      <c r="DR235" s="324"/>
      <c r="DS235" s="324"/>
      <c r="DT235" s="222"/>
      <c r="DU235" s="318"/>
      <c r="DV235" s="319"/>
      <c r="DW235" s="319"/>
      <c r="DX235" s="319"/>
      <c r="DY235" s="320"/>
      <c r="DZ235" s="221"/>
      <c r="EA235" s="321"/>
      <c r="EB235" s="321"/>
      <c r="EC235" s="321"/>
      <c r="ED235" s="321"/>
      <c r="EE235" s="321"/>
      <c r="EF235" s="321"/>
      <c r="EG235" s="321"/>
      <c r="EH235" s="321"/>
      <c r="EI235" s="321"/>
      <c r="EJ235" s="321"/>
      <c r="EK235" s="321"/>
      <c r="EL235" s="321"/>
      <c r="EM235" s="321"/>
      <c r="EN235" s="321"/>
      <c r="EO235" s="321"/>
      <c r="EP235" s="321"/>
      <c r="EQ235" s="223"/>
    </row>
    <row r="236" spans="7:147" ht="24.75" customHeight="1" x14ac:dyDescent="0.2">
      <c r="G236" s="322"/>
      <c r="H236" s="323"/>
      <c r="I236" s="323"/>
      <c r="J236" s="323"/>
      <c r="K236" s="323"/>
      <c r="L236" s="221"/>
      <c r="M236" s="324"/>
      <c r="N236" s="324"/>
      <c r="O236" s="324"/>
      <c r="P236" s="324"/>
      <c r="Q236" s="324"/>
      <c r="R236" s="324"/>
      <c r="S236" s="324"/>
      <c r="T236" s="324"/>
      <c r="U236" s="324"/>
      <c r="V236" s="324"/>
      <c r="W236" s="324"/>
      <c r="X236" s="324"/>
      <c r="Y236" s="324"/>
      <c r="Z236" s="324"/>
      <c r="AA236" s="324"/>
      <c r="AB236" s="324"/>
      <c r="AC236" s="222"/>
      <c r="AD236" s="318"/>
      <c r="AE236" s="319"/>
      <c r="AF236" s="319"/>
      <c r="AG236" s="319"/>
      <c r="AH236" s="320"/>
      <c r="AI236" s="221"/>
      <c r="AJ236" s="321"/>
      <c r="AK236" s="321"/>
      <c r="AL236" s="321"/>
      <c r="AM236" s="321"/>
      <c r="AN236" s="321"/>
      <c r="AO236" s="321"/>
      <c r="AP236" s="321"/>
      <c r="AQ236" s="321"/>
      <c r="AR236" s="321"/>
      <c r="AS236" s="321"/>
      <c r="AT236" s="321"/>
      <c r="AU236" s="321"/>
      <c r="AV236" s="321"/>
      <c r="AW236" s="321"/>
      <c r="AX236" s="321"/>
      <c r="AY236" s="321"/>
      <c r="AZ236" s="223"/>
      <c r="BC236" s="322"/>
      <c r="BD236" s="323"/>
      <c r="BE236" s="323"/>
      <c r="BF236" s="323"/>
      <c r="BG236" s="323"/>
      <c r="BH236" s="221"/>
      <c r="BI236" s="324"/>
      <c r="BJ236" s="324"/>
      <c r="BK236" s="324"/>
      <c r="BL236" s="324"/>
      <c r="BM236" s="324"/>
      <c r="BN236" s="324"/>
      <c r="BO236" s="324"/>
      <c r="BP236" s="324"/>
      <c r="BQ236" s="324"/>
      <c r="BR236" s="324"/>
      <c r="BS236" s="324"/>
      <c r="BT236" s="324"/>
      <c r="BU236" s="324"/>
      <c r="BV236" s="324"/>
      <c r="BW236" s="324"/>
      <c r="BX236" s="324"/>
      <c r="BY236" s="222"/>
      <c r="BZ236" s="318"/>
      <c r="CA236" s="319"/>
      <c r="CB236" s="319"/>
      <c r="CC236" s="319"/>
      <c r="CD236" s="320"/>
      <c r="CE236" s="221"/>
      <c r="CF236" s="321"/>
      <c r="CG236" s="321"/>
      <c r="CH236" s="321"/>
      <c r="CI236" s="321"/>
      <c r="CJ236" s="321"/>
      <c r="CK236" s="321"/>
      <c r="CL236" s="321"/>
      <c r="CM236" s="321"/>
      <c r="CN236" s="321"/>
      <c r="CO236" s="321"/>
      <c r="CP236" s="321"/>
      <c r="CQ236" s="321"/>
      <c r="CR236" s="321"/>
      <c r="CS236" s="321"/>
      <c r="CT236" s="321"/>
      <c r="CU236" s="321"/>
      <c r="CV236" s="223"/>
      <c r="CX236" s="322"/>
      <c r="CY236" s="323"/>
      <c r="CZ236" s="323"/>
      <c r="DA236" s="323"/>
      <c r="DB236" s="323"/>
      <c r="DC236" s="221"/>
      <c r="DD236" s="324"/>
      <c r="DE236" s="324"/>
      <c r="DF236" s="324"/>
      <c r="DG236" s="324"/>
      <c r="DH236" s="324"/>
      <c r="DI236" s="324"/>
      <c r="DJ236" s="324"/>
      <c r="DK236" s="324"/>
      <c r="DL236" s="324"/>
      <c r="DM236" s="324"/>
      <c r="DN236" s="324"/>
      <c r="DO236" s="324"/>
      <c r="DP236" s="324"/>
      <c r="DQ236" s="324"/>
      <c r="DR236" s="324"/>
      <c r="DS236" s="324"/>
      <c r="DT236" s="222"/>
      <c r="DU236" s="318"/>
      <c r="DV236" s="319"/>
      <c r="DW236" s="319"/>
      <c r="DX236" s="319"/>
      <c r="DY236" s="320"/>
      <c r="DZ236" s="221"/>
      <c r="EA236" s="321"/>
      <c r="EB236" s="321"/>
      <c r="EC236" s="321"/>
      <c r="ED236" s="321"/>
      <c r="EE236" s="321"/>
      <c r="EF236" s="321"/>
      <c r="EG236" s="321"/>
      <c r="EH236" s="321"/>
      <c r="EI236" s="321"/>
      <c r="EJ236" s="321"/>
      <c r="EK236" s="321"/>
      <c r="EL236" s="321"/>
      <c r="EM236" s="321"/>
      <c r="EN236" s="321"/>
      <c r="EO236" s="321"/>
      <c r="EP236" s="321"/>
      <c r="EQ236" s="223"/>
    </row>
    <row r="237" spans="7:147" ht="24.75" customHeight="1" x14ac:dyDescent="0.2">
      <c r="G237" s="322"/>
      <c r="H237" s="323"/>
      <c r="I237" s="323"/>
      <c r="J237" s="323"/>
      <c r="K237" s="323"/>
      <c r="L237" s="221"/>
      <c r="M237" s="324"/>
      <c r="N237" s="324"/>
      <c r="O237" s="324"/>
      <c r="P237" s="324"/>
      <c r="Q237" s="324"/>
      <c r="R237" s="324"/>
      <c r="S237" s="324"/>
      <c r="T237" s="324"/>
      <c r="U237" s="324"/>
      <c r="V237" s="324"/>
      <c r="W237" s="324"/>
      <c r="X237" s="324"/>
      <c r="Y237" s="324"/>
      <c r="Z237" s="324"/>
      <c r="AA237" s="324"/>
      <c r="AB237" s="324"/>
      <c r="AC237" s="222"/>
      <c r="AD237" s="318"/>
      <c r="AE237" s="319"/>
      <c r="AF237" s="319"/>
      <c r="AG237" s="319"/>
      <c r="AH237" s="320"/>
      <c r="AI237" s="221"/>
      <c r="AJ237" s="321"/>
      <c r="AK237" s="321"/>
      <c r="AL237" s="321"/>
      <c r="AM237" s="321"/>
      <c r="AN237" s="321"/>
      <c r="AO237" s="321"/>
      <c r="AP237" s="321"/>
      <c r="AQ237" s="321"/>
      <c r="AR237" s="321"/>
      <c r="AS237" s="321"/>
      <c r="AT237" s="321"/>
      <c r="AU237" s="321"/>
      <c r="AV237" s="321"/>
      <c r="AW237" s="321"/>
      <c r="AX237" s="321"/>
      <c r="AY237" s="321"/>
      <c r="AZ237" s="223"/>
      <c r="BC237" s="322"/>
      <c r="BD237" s="323"/>
      <c r="BE237" s="323"/>
      <c r="BF237" s="323"/>
      <c r="BG237" s="323"/>
      <c r="BH237" s="221"/>
      <c r="BI237" s="324"/>
      <c r="BJ237" s="324"/>
      <c r="BK237" s="324"/>
      <c r="BL237" s="324"/>
      <c r="BM237" s="324"/>
      <c r="BN237" s="324"/>
      <c r="BO237" s="324"/>
      <c r="BP237" s="324"/>
      <c r="BQ237" s="324"/>
      <c r="BR237" s="324"/>
      <c r="BS237" s="324"/>
      <c r="BT237" s="324"/>
      <c r="BU237" s="324"/>
      <c r="BV237" s="324"/>
      <c r="BW237" s="324"/>
      <c r="BX237" s="324"/>
      <c r="BY237" s="222"/>
      <c r="BZ237" s="318"/>
      <c r="CA237" s="319"/>
      <c r="CB237" s="319"/>
      <c r="CC237" s="319"/>
      <c r="CD237" s="320"/>
      <c r="CE237" s="221"/>
      <c r="CF237" s="321"/>
      <c r="CG237" s="321"/>
      <c r="CH237" s="321"/>
      <c r="CI237" s="321"/>
      <c r="CJ237" s="321"/>
      <c r="CK237" s="321"/>
      <c r="CL237" s="321"/>
      <c r="CM237" s="321"/>
      <c r="CN237" s="321"/>
      <c r="CO237" s="321"/>
      <c r="CP237" s="321"/>
      <c r="CQ237" s="321"/>
      <c r="CR237" s="321"/>
      <c r="CS237" s="321"/>
      <c r="CT237" s="321"/>
      <c r="CU237" s="321"/>
      <c r="CV237" s="223"/>
      <c r="CX237" s="322"/>
      <c r="CY237" s="323"/>
      <c r="CZ237" s="323"/>
      <c r="DA237" s="323"/>
      <c r="DB237" s="323"/>
      <c r="DC237" s="221"/>
      <c r="DD237" s="324"/>
      <c r="DE237" s="324"/>
      <c r="DF237" s="324"/>
      <c r="DG237" s="324"/>
      <c r="DH237" s="324"/>
      <c r="DI237" s="324"/>
      <c r="DJ237" s="324"/>
      <c r="DK237" s="324"/>
      <c r="DL237" s="324"/>
      <c r="DM237" s="324"/>
      <c r="DN237" s="324"/>
      <c r="DO237" s="324"/>
      <c r="DP237" s="324"/>
      <c r="DQ237" s="324"/>
      <c r="DR237" s="324"/>
      <c r="DS237" s="324"/>
      <c r="DT237" s="222"/>
      <c r="DU237" s="318"/>
      <c r="DV237" s="319"/>
      <c r="DW237" s="319"/>
      <c r="DX237" s="319"/>
      <c r="DY237" s="320"/>
      <c r="DZ237" s="221"/>
      <c r="EA237" s="321"/>
      <c r="EB237" s="321"/>
      <c r="EC237" s="321"/>
      <c r="ED237" s="321"/>
      <c r="EE237" s="321"/>
      <c r="EF237" s="321"/>
      <c r="EG237" s="321"/>
      <c r="EH237" s="321"/>
      <c r="EI237" s="321"/>
      <c r="EJ237" s="321"/>
      <c r="EK237" s="321"/>
      <c r="EL237" s="321"/>
      <c r="EM237" s="321"/>
      <c r="EN237" s="321"/>
      <c r="EO237" s="321"/>
      <c r="EP237" s="321"/>
      <c r="EQ237" s="223"/>
    </row>
    <row r="238" spans="7:147" ht="24.75" customHeight="1" thickBot="1" x14ac:dyDescent="0.25">
      <c r="G238" s="314"/>
      <c r="H238" s="315"/>
      <c r="I238" s="315"/>
      <c r="J238" s="315"/>
      <c r="K238" s="315"/>
      <c r="L238" s="224"/>
      <c r="M238" s="317"/>
      <c r="N238" s="317"/>
      <c r="O238" s="317"/>
      <c r="P238" s="317"/>
      <c r="Q238" s="317"/>
      <c r="R238" s="317"/>
      <c r="S238" s="317"/>
      <c r="T238" s="317"/>
      <c r="U238" s="317"/>
      <c r="V238" s="317"/>
      <c r="W238" s="317"/>
      <c r="X238" s="317"/>
      <c r="Y238" s="317"/>
      <c r="Z238" s="317"/>
      <c r="AA238" s="317"/>
      <c r="AB238" s="317"/>
      <c r="AC238" s="225"/>
      <c r="AD238" s="311"/>
      <c r="AE238" s="312"/>
      <c r="AF238" s="312"/>
      <c r="AG238" s="312"/>
      <c r="AH238" s="313"/>
      <c r="AI238" s="224"/>
      <c r="AJ238" s="317"/>
      <c r="AK238" s="317"/>
      <c r="AL238" s="317"/>
      <c r="AM238" s="317"/>
      <c r="AN238" s="317"/>
      <c r="AO238" s="317"/>
      <c r="AP238" s="317"/>
      <c r="AQ238" s="317"/>
      <c r="AR238" s="317"/>
      <c r="AS238" s="317"/>
      <c r="AT238" s="317"/>
      <c r="AU238" s="317"/>
      <c r="AV238" s="317"/>
      <c r="AW238" s="317"/>
      <c r="AX238" s="317"/>
      <c r="AY238" s="317"/>
      <c r="AZ238" s="226"/>
      <c r="BC238" s="314"/>
      <c r="BD238" s="315"/>
      <c r="BE238" s="315"/>
      <c r="BF238" s="315"/>
      <c r="BG238" s="315"/>
      <c r="BH238" s="224"/>
      <c r="BI238" s="317"/>
      <c r="BJ238" s="317"/>
      <c r="BK238" s="317"/>
      <c r="BL238" s="317"/>
      <c r="BM238" s="317"/>
      <c r="BN238" s="317"/>
      <c r="BO238" s="317"/>
      <c r="BP238" s="317"/>
      <c r="BQ238" s="317"/>
      <c r="BR238" s="317"/>
      <c r="BS238" s="317"/>
      <c r="BT238" s="317"/>
      <c r="BU238" s="317"/>
      <c r="BV238" s="317"/>
      <c r="BW238" s="317"/>
      <c r="BX238" s="317"/>
      <c r="BY238" s="225"/>
      <c r="BZ238" s="311"/>
      <c r="CA238" s="312"/>
      <c r="CB238" s="312"/>
      <c r="CC238" s="312"/>
      <c r="CD238" s="313"/>
      <c r="CE238" s="224"/>
      <c r="CF238" s="317"/>
      <c r="CG238" s="317"/>
      <c r="CH238" s="317"/>
      <c r="CI238" s="317"/>
      <c r="CJ238" s="317"/>
      <c r="CK238" s="317"/>
      <c r="CL238" s="317"/>
      <c r="CM238" s="317"/>
      <c r="CN238" s="317"/>
      <c r="CO238" s="317"/>
      <c r="CP238" s="317"/>
      <c r="CQ238" s="317"/>
      <c r="CR238" s="317"/>
      <c r="CS238" s="317"/>
      <c r="CT238" s="317"/>
      <c r="CU238" s="317"/>
      <c r="CV238" s="226"/>
      <c r="CX238" s="314"/>
      <c r="CY238" s="315"/>
      <c r="CZ238" s="315"/>
      <c r="DA238" s="315"/>
      <c r="DB238" s="315"/>
      <c r="DC238" s="224"/>
      <c r="DD238" s="317"/>
      <c r="DE238" s="317"/>
      <c r="DF238" s="317"/>
      <c r="DG238" s="317"/>
      <c r="DH238" s="317"/>
      <c r="DI238" s="317"/>
      <c r="DJ238" s="317"/>
      <c r="DK238" s="317"/>
      <c r="DL238" s="317"/>
      <c r="DM238" s="317"/>
      <c r="DN238" s="317"/>
      <c r="DO238" s="317"/>
      <c r="DP238" s="317"/>
      <c r="DQ238" s="317"/>
      <c r="DR238" s="317"/>
      <c r="DS238" s="317"/>
      <c r="DT238" s="225"/>
      <c r="DU238" s="311"/>
      <c r="DV238" s="312"/>
      <c r="DW238" s="312"/>
      <c r="DX238" s="312"/>
      <c r="DY238" s="313"/>
      <c r="DZ238" s="224"/>
      <c r="EA238" s="317"/>
      <c r="EB238" s="317"/>
      <c r="EC238" s="317"/>
      <c r="ED238" s="317"/>
      <c r="EE238" s="317"/>
      <c r="EF238" s="317"/>
      <c r="EG238" s="317"/>
      <c r="EH238" s="317"/>
      <c r="EI238" s="317"/>
      <c r="EJ238" s="317"/>
      <c r="EK238" s="317"/>
      <c r="EL238" s="317"/>
      <c r="EM238" s="317"/>
      <c r="EN238" s="317"/>
      <c r="EO238" s="317"/>
      <c r="EP238" s="317"/>
      <c r="EQ238" s="226"/>
    </row>
    <row r="239" spans="7:147" ht="24.75" customHeight="1" thickTop="1" x14ac:dyDescent="0.2">
      <c r="G239" s="316" t="s">
        <v>90</v>
      </c>
      <c r="H239" s="308"/>
      <c r="I239" s="308"/>
      <c r="J239" s="308"/>
      <c r="K239" s="309"/>
      <c r="L239" s="227"/>
      <c r="M239" s="310"/>
      <c r="N239" s="310"/>
      <c r="O239" s="310"/>
      <c r="P239" s="310"/>
      <c r="Q239" s="310"/>
      <c r="R239" s="310"/>
      <c r="S239" s="310"/>
      <c r="T239" s="310"/>
      <c r="U239" s="310"/>
      <c r="V239" s="310"/>
      <c r="W239" s="310"/>
      <c r="X239" s="310"/>
      <c r="Y239" s="310"/>
      <c r="Z239" s="310"/>
      <c r="AA239" s="310"/>
      <c r="AB239" s="310"/>
      <c r="AC239" s="228"/>
      <c r="AD239" s="307" t="s">
        <v>90</v>
      </c>
      <c r="AE239" s="308"/>
      <c r="AF239" s="308"/>
      <c r="AG239" s="308"/>
      <c r="AH239" s="309"/>
      <c r="AI239" s="229"/>
      <c r="AJ239" s="310"/>
      <c r="AK239" s="310"/>
      <c r="AL239" s="310"/>
      <c r="AM239" s="310"/>
      <c r="AN239" s="310"/>
      <c r="AO239" s="310"/>
      <c r="AP239" s="310"/>
      <c r="AQ239" s="310"/>
      <c r="AR239" s="310"/>
      <c r="AS239" s="310"/>
      <c r="AT239" s="310"/>
      <c r="AU239" s="310"/>
      <c r="AV239" s="310"/>
      <c r="AW239" s="310"/>
      <c r="AX239" s="310"/>
      <c r="AY239" s="310"/>
      <c r="AZ239" s="230"/>
      <c r="BC239" s="316" t="s">
        <v>90</v>
      </c>
      <c r="BD239" s="308"/>
      <c r="BE239" s="308"/>
      <c r="BF239" s="308"/>
      <c r="BG239" s="309"/>
      <c r="BH239" s="227"/>
      <c r="BI239" s="310"/>
      <c r="BJ239" s="310"/>
      <c r="BK239" s="310"/>
      <c r="BL239" s="310"/>
      <c r="BM239" s="310"/>
      <c r="BN239" s="310"/>
      <c r="BO239" s="310"/>
      <c r="BP239" s="310"/>
      <c r="BQ239" s="310"/>
      <c r="BR239" s="310"/>
      <c r="BS239" s="310"/>
      <c r="BT239" s="310"/>
      <c r="BU239" s="310"/>
      <c r="BV239" s="310"/>
      <c r="BW239" s="310"/>
      <c r="BX239" s="310"/>
      <c r="BY239" s="228"/>
      <c r="BZ239" s="307" t="s">
        <v>90</v>
      </c>
      <c r="CA239" s="308"/>
      <c r="CB239" s="308"/>
      <c r="CC239" s="308"/>
      <c r="CD239" s="309"/>
      <c r="CE239" s="229"/>
      <c r="CF239" s="310"/>
      <c r="CG239" s="310"/>
      <c r="CH239" s="310"/>
      <c r="CI239" s="310"/>
      <c r="CJ239" s="310"/>
      <c r="CK239" s="310"/>
      <c r="CL239" s="310"/>
      <c r="CM239" s="310"/>
      <c r="CN239" s="310"/>
      <c r="CO239" s="310"/>
      <c r="CP239" s="310"/>
      <c r="CQ239" s="310"/>
      <c r="CR239" s="310"/>
      <c r="CS239" s="310"/>
      <c r="CT239" s="310"/>
      <c r="CU239" s="310"/>
      <c r="CV239" s="230"/>
      <c r="CX239" s="316" t="s">
        <v>90</v>
      </c>
      <c r="CY239" s="308"/>
      <c r="CZ239" s="308"/>
      <c r="DA239" s="308"/>
      <c r="DB239" s="309"/>
      <c r="DC239" s="227"/>
      <c r="DD239" s="310"/>
      <c r="DE239" s="310"/>
      <c r="DF239" s="310"/>
      <c r="DG239" s="310"/>
      <c r="DH239" s="310"/>
      <c r="DI239" s="310"/>
      <c r="DJ239" s="310"/>
      <c r="DK239" s="310"/>
      <c r="DL239" s="310"/>
      <c r="DM239" s="310"/>
      <c r="DN239" s="310"/>
      <c r="DO239" s="310"/>
      <c r="DP239" s="310"/>
      <c r="DQ239" s="310"/>
      <c r="DR239" s="310"/>
      <c r="DS239" s="310"/>
      <c r="DT239" s="228"/>
      <c r="DU239" s="307" t="s">
        <v>90</v>
      </c>
      <c r="DV239" s="308"/>
      <c r="DW239" s="308"/>
      <c r="DX239" s="308"/>
      <c r="DY239" s="309"/>
      <c r="DZ239" s="229"/>
      <c r="EA239" s="310"/>
      <c r="EB239" s="310"/>
      <c r="EC239" s="310"/>
      <c r="ED239" s="310"/>
      <c r="EE239" s="310"/>
      <c r="EF239" s="310"/>
      <c r="EG239" s="310"/>
      <c r="EH239" s="310"/>
      <c r="EI239" s="310"/>
      <c r="EJ239" s="310"/>
      <c r="EK239" s="310"/>
      <c r="EL239" s="310"/>
      <c r="EM239" s="310"/>
      <c r="EN239" s="310"/>
      <c r="EO239" s="310"/>
      <c r="EP239" s="310"/>
      <c r="EQ239" s="230"/>
    </row>
    <row r="240" spans="7:147" ht="24.75" customHeight="1" thickBot="1" x14ac:dyDescent="0.25">
      <c r="G240" s="306" t="s">
        <v>3</v>
      </c>
      <c r="H240" s="303"/>
      <c r="I240" s="303"/>
      <c r="J240" s="303"/>
      <c r="K240" s="304"/>
      <c r="L240" s="231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232"/>
      <c r="AD240" s="302" t="s">
        <v>91</v>
      </c>
      <c r="AE240" s="303"/>
      <c r="AF240" s="303"/>
      <c r="AG240" s="303"/>
      <c r="AH240" s="304"/>
      <c r="AI240" s="231"/>
      <c r="AJ240" s="305"/>
      <c r="AK240" s="305"/>
      <c r="AL240" s="305"/>
      <c r="AM240" s="305"/>
      <c r="AN240" s="305"/>
      <c r="AO240" s="305"/>
      <c r="AP240" s="305"/>
      <c r="AQ240" s="305"/>
      <c r="AR240" s="305"/>
      <c r="AS240" s="305"/>
      <c r="AT240" s="305"/>
      <c r="AU240" s="305"/>
      <c r="AV240" s="305"/>
      <c r="AW240" s="305"/>
      <c r="AX240" s="305"/>
      <c r="AY240" s="305"/>
      <c r="AZ240" s="233"/>
      <c r="BC240" s="306" t="s">
        <v>3</v>
      </c>
      <c r="BD240" s="303"/>
      <c r="BE240" s="303"/>
      <c r="BF240" s="303"/>
      <c r="BG240" s="304"/>
      <c r="BH240" s="231"/>
      <c r="BI240" s="305"/>
      <c r="BJ240" s="305"/>
      <c r="BK240" s="305"/>
      <c r="BL240" s="305"/>
      <c r="BM240" s="305"/>
      <c r="BN240" s="305"/>
      <c r="BO240" s="305"/>
      <c r="BP240" s="305"/>
      <c r="BQ240" s="305"/>
      <c r="BR240" s="305"/>
      <c r="BS240" s="305"/>
      <c r="BT240" s="305"/>
      <c r="BU240" s="305"/>
      <c r="BV240" s="305"/>
      <c r="BW240" s="305"/>
      <c r="BX240" s="305"/>
      <c r="BY240" s="232"/>
      <c r="BZ240" s="302" t="s">
        <v>91</v>
      </c>
      <c r="CA240" s="303"/>
      <c r="CB240" s="303"/>
      <c r="CC240" s="303"/>
      <c r="CD240" s="304"/>
      <c r="CE240" s="231"/>
      <c r="CF240" s="305"/>
      <c r="CG240" s="305"/>
      <c r="CH240" s="305"/>
      <c r="CI240" s="305"/>
      <c r="CJ240" s="305"/>
      <c r="CK240" s="305"/>
      <c r="CL240" s="305"/>
      <c r="CM240" s="305"/>
      <c r="CN240" s="305"/>
      <c r="CO240" s="305"/>
      <c r="CP240" s="305"/>
      <c r="CQ240" s="305"/>
      <c r="CR240" s="305"/>
      <c r="CS240" s="305"/>
      <c r="CT240" s="305"/>
      <c r="CU240" s="305"/>
      <c r="CV240" s="233"/>
      <c r="CX240" s="306" t="s">
        <v>3</v>
      </c>
      <c r="CY240" s="303"/>
      <c r="CZ240" s="303"/>
      <c r="DA240" s="303"/>
      <c r="DB240" s="304"/>
      <c r="DC240" s="231"/>
      <c r="DD240" s="305"/>
      <c r="DE240" s="305"/>
      <c r="DF240" s="305"/>
      <c r="DG240" s="305"/>
      <c r="DH240" s="305"/>
      <c r="DI240" s="305"/>
      <c r="DJ240" s="305"/>
      <c r="DK240" s="305"/>
      <c r="DL240" s="305"/>
      <c r="DM240" s="305"/>
      <c r="DN240" s="305"/>
      <c r="DO240" s="305"/>
      <c r="DP240" s="305"/>
      <c r="DQ240" s="305"/>
      <c r="DR240" s="305"/>
      <c r="DS240" s="305"/>
      <c r="DT240" s="232"/>
      <c r="DU240" s="302" t="s">
        <v>91</v>
      </c>
      <c r="DV240" s="303"/>
      <c r="DW240" s="303"/>
      <c r="DX240" s="303"/>
      <c r="DY240" s="304"/>
      <c r="DZ240" s="231"/>
      <c r="EA240" s="305"/>
      <c r="EB240" s="305"/>
      <c r="EC240" s="305"/>
      <c r="ED240" s="305"/>
      <c r="EE240" s="305"/>
      <c r="EF240" s="305"/>
      <c r="EG240" s="305"/>
      <c r="EH240" s="305"/>
      <c r="EI240" s="305"/>
      <c r="EJ240" s="305"/>
      <c r="EK240" s="305"/>
      <c r="EL240" s="305"/>
      <c r="EM240" s="305"/>
      <c r="EN240" s="305"/>
      <c r="EO240" s="305"/>
      <c r="EP240" s="305"/>
      <c r="EQ240" s="233"/>
    </row>
    <row r="241" spans="6:147" ht="24.75" customHeight="1" x14ac:dyDescent="0.2"/>
    <row r="242" spans="6:147" ht="24.75" customHeight="1" x14ac:dyDescent="0.2"/>
    <row r="243" spans="6:147" ht="24.75" customHeight="1" x14ac:dyDescent="0.2">
      <c r="F243">
        <f ca="1">F243:ES258</f>
        <v>0</v>
      </c>
      <c r="G243" s="325">
        <v>10</v>
      </c>
      <c r="H243" s="325"/>
      <c r="I243" s="325"/>
      <c r="J243" s="325"/>
      <c r="K243" s="325"/>
      <c r="P243" s="325" t="s">
        <v>92</v>
      </c>
      <c r="Q243" s="325"/>
      <c r="R243" s="325"/>
      <c r="S243" s="325"/>
      <c r="T243" s="325"/>
      <c r="U243" s="325"/>
      <c r="V243" s="325"/>
    </row>
    <row r="244" spans="6:147" ht="24.75" customHeight="1" thickBot="1" x14ac:dyDescent="0.25">
      <c r="H244">
        <f ca="1">G244:EQ245</f>
        <v>0</v>
      </c>
    </row>
    <row r="245" spans="6:147" ht="33" customHeight="1" x14ac:dyDescent="0.2">
      <c r="G245" s="337" t="s">
        <v>87</v>
      </c>
      <c r="H245" s="338"/>
      <c r="I245" s="338"/>
      <c r="J245" s="338"/>
      <c r="K245" s="339"/>
      <c r="L245" s="332"/>
      <c r="M245" s="333"/>
      <c r="N245" s="333"/>
      <c r="O245" s="333"/>
      <c r="P245" s="333"/>
      <c r="Q245" s="333"/>
      <c r="R245" s="333"/>
      <c r="S245" s="333"/>
      <c r="T245" s="333"/>
      <c r="U245" s="333"/>
      <c r="V245" s="333"/>
      <c r="W245" s="333"/>
      <c r="X245" s="333"/>
      <c r="Y245" s="334"/>
      <c r="Z245" s="218"/>
      <c r="AA245" s="219" t="s">
        <v>80</v>
      </c>
      <c r="AB245" s="219"/>
      <c r="AC245" s="219"/>
      <c r="AD245" s="219"/>
      <c r="AE245" s="219"/>
      <c r="AF245" s="219"/>
      <c r="AG245" s="220"/>
      <c r="AH245" s="332"/>
      <c r="AI245" s="333"/>
      <c r="AJ245" s="333"/>
      <c r="AK245" s="333"/>
      <c r="AL245" s="333"/>
      <c r="AM245" s="333"/>
      <c r="AN245" s="333"/>
      <c r="AO245" s="333"/>
      <c r="AP245" s="333"/>
      <c r="AQ245" s="333"/>
      <c r="AR245" s="333"/>
      <c r="AS245" s="333"/>
      <c r="AT245" s="333"/>
      <c r="AU245" s="334"/>
      <c r="AV245" s="167"/>
      <c r="AW245" s="335" t="s">
        <v>79</v>
      </c>
      <c r="AX245" s="335"/>
      <c r="AY245" s="335"/>
      <c r="AZ245" s="336"/>
      <c r="BC245" s="337" t="s">
        <v>87</v>
      </c>
      <c r="BD245" s="338"/>
      <c r="BE245" s="338"/>
      <c r="BF245" s="338"/>
      <c r="BG245" s="339"/>
      <c r="BH245" s="332"/>
      <c r="BI245" s="333"/>
      <c r="BJ245" s="333"/>
      <c r="BK245" s="333"/>
      <c r="BL245" s="333"/>
      <c r="BM245" s="333"/>
      <c r="BN245" s="333"/>
      <c r="BO245" s="333"/>
      <c r="BP245" s="333"/>
      <c r="BQ245" s="333"/>
      <c r="BR245" s="333"/>
      <c r="BS245" s="333"/>
      <c r="BT245" s="333"/>
      <c r="BU245" s="334"/>
      <c r="BV245" s="218"/>
      <c r="BW245" s="219" t="s">
        <v>80</v>
      </c>
      <c r="BX245" s="219"/>
      <c r="BY245" s="219"/>
      <c r="BZ245" s="219"/>
      <c r="CA245" s="219"/>
      <c r="CB245" s="219"/>
      <c r="CC245" s="220"/>
      <c r="CD245" s="332"/>
      <c r="CE245" s="333"/>
      <c r="CF245" s="333"/>
      <c r="CG245" s="333"/>
      <c r="CH245" s="333"/>
      <c r="CI245" s="333"/>
      <c r="CJ245" s="333"/>
      <c r="CK245" s="333"/>
      <c r="CL245" s="333"/>
      <c r="CM245" s="333"/>
      <c r="CN245" s="333"/>
      <c r="CO245" s="333"/>
      <c r="CP245" s="333"/>
      <c r="CQ245" s="334"/>
      <c r="CR245" s="167"/>
      <c r="CS245" s="335" t="s">
        <v>79</v>
      </c>
      <c r="CT245" s="335"/>
      <c r="CU245" s="335"/>
      <c r="CV245" s="336"/>
      <c r="CX245" s="337" t="s">
        <v>87</v>
      </c>
      <c r="CY245" s="338"/>
      <c r="CZ245" s="338"/>
      <c r="DA245" s="338"/>
      <c r="DB245" s="339"/>
      <c r="DC245" s="332"/>
      <c r="DD245" s="333"/>
      <c r="DE245" s="333"/>
      <c r="DF245" s="333"/>
      <c r="DG245" s="333"/>
      <c r="DH245" s="333"/>
      <c r="DI245" s="333"/>
      <c r="DJ245" s="333"/>
      <c r="DK245" s="333"/>
      <c r="DL245" s="333"/>
      <c r="DM245" s="333"/>
      <c r="DN245" s="333"/>
      <c r="DO245" s="333"/>
      <c r="DP245" s="334"/>
      <c r="DQ245" s="218"/>
      <c r="DR245" s="219" t="s">
        <v>80</v>
      </c>
      <c r="DS245" s="219"/>
      <c r="DT245" s="219"/>
      <c r="DU245" s="219"/>
      <c r="DV245" s="219"/>
      <c r="DW245" s="219"/>
      <c r="DX245" s="220"/>
      <c r="DY245" s="332"/>
      <c r="DZ245" s="333"/>
      <c r="EA245" s="333"/>
      <c r="EB245" s="333"/>
      <c r="EC245" s="333"/>
      <c r="ED245" s="333"/>
      <c r="EE245" s="333"/>
      <c r="EF245" s="333"/>
      <c r="EG245" s="333"/>
      <c r="EH245" s="333"/>
      <c r="EI245" s="333"/>
      <c r="EJ245" s="333"/>
      <c r="EK245" s="333"/>
      <c r="EL245" s="334"/>
      <c r="EM245" s="167"/>
      <c r="EN245" s="335" t="s">
        <v>79</v>
      </c>
      <c r="EO245" s="335"/>
      <c r="EP245" s="335"/>
      <c r="EQ245" s="336"/>
    </row>
    <row r="246" spans="6:147" ht="24.75" customHeight="1" x14ac:dyDescent="0.2">
      <c r="G246" s="329" t="s">
        <v>82</v>
      </c>
      <c r="H246" s="330"/>
      <c r="I246" s="330"/>
      <c r="J246" s="330"/>
      <c r="K246" s="330"/>
      <c r="L246" s="221"/>
      <c r="M246" s="331" t="s">
        <v>88</v>
      </c>
      <c r="N246" s="331"/>
      <c r="O246" s="331"/>
      <c r="P246" s="331"/>
      <c r="Q246" s="331"/>
      <c r="R246" s="331"/>
      <c r="S246" s="331"/>
      <c r="T246" s="331"/>
      <c r="U246" s="331"/>
      <c r="V246" s="331"/>
      <c r="W246" s="331"/>
      <c r="X246" s="331"/>
      <c r="Y246" s="331"/>
      <c r="Z246" s="331"/>
      <c r="AA246" s="331"/>
      <c r="AB246" s="331"/>
      <c r="AC246" s="222"/>
      <c r="AD246" s="326" t="s">
        <v>82</v>
      </c>
      <c r="AE246" s="327"/>
      <c r="AF246" s="327"/>
      <c r="AG246" s="327"/>
      <c r="AH246" s="328"/>
      <c r="AI246" s="221"/>
      <c r="AJ246" s="321" t="s">
        <v>89</v>
      </c>
      <c r="AK246" s="321"/>
      <c r="AL246" s="321"/>
      <c r="AM246" s="321"/>
      <c r="AN246" s="321"/>
      <c r="AO246" s="321"/>
      <c r="AP246" s="321"/>
      <c r="AQ246" s="321"/>
      <c r="AR246" s="321"/>
      <c r="AS246" s="321"/>
      <c r="AT246" s="321"/>
      <c r="AU246" s="321"/>
      <c r="AV246" s="321"/>
      <c r="AW246" s="321"/>
      <c r="AX246" s="321"/>
      <c r="AY246" s="321"/>
      <c r="AZ246" s="223"/>
      <c r="BC246" s="329" t="s">
        <v>82</v>
      </c>
      <c r="BD246" s="330"/>
      <c r="BE246" s="330"/>
      <c r="BF246" s="330"/>
      <c r="BG246" s="330"/>
      <c r="BH246" s="221"/>
      <c r="BI246" s="321" t="s">
        <v>89</v>
      </c>
      <c r="BJ246" s="321"/>
      <c r="BK246" s="321"/>
      <c r="BL246" s="321"/>
      <c r="BM246" s="321"/>
      <c r="BN246" s="321"/>
      <c r="BO246" s="321"/>
      <c r="BP246" s="321"/>
      <c r="BQ246" s="321"/>
      <c r="BR246" s="321"/>
      <c r="BS246" s="321"/>
      <c r="BT246" s="321"/>
      <c r="BU246" s="321"/>
      <c r="BV246" s="321"/>
      <c r="BW246" s="321"/>
      <c r="BX246" s="321"/>
      <c r="BY246" s="222"/>
      <c r="BZ246" s="326" t="s">
        <v>82</v>
      </c>
      <c r="CA246" s="327"/>
      <c r="CB246" s="327"/>
      <c r="CC246" s="327"/>
      <c r="CD246" s="328"/>
      <c r="CE246" s="221"/>
      <c r="CF246" s="321" t="s">
        <v>89</v>
      </c>
      <c r="CG246" s="321"/>
      <c r="CH246" s="321"/>
      <c r="CI246" s="321"/>
      <c r="CJ246" s="321"/>
      <c r="CK246" s="321"/>
      <c r="CL246" s="321"/>
      <c r="CM246" s="321"/>
      <c r="CN246" s="321"/>
      <c r="CO246" s="321"/>
      <c r="CP246" s="321"/>
      <c r="CQ246" s="321"/>
      <c r="CR246" s="321"/>
      <c r="CS246" s="321"/>
      <c r="CT246" s="321"/>
      <c r="CU246" s="321"/>
      <c r="CV246" s="223"/>
      <c r="CX246" s="329" t="s">
        <v>82</v>
      </c>
      <c r="CY246" s="330"/>
      <c r="CZ246" s="330"/>
      <c r="DA246" s="330"/>
      <c r="DB246" s="330"/>
      <c r="DC246" s="221"/>
      <c r="DD246" s="321" t="s">
        <v>89</v>
      </c>
      <c r="DE246" s="321"/>
      <c r="DF246" s="321"/>
      <c r="DG246" s="321"/>
      <c r="DH246" s="321"/>
      <c r="DI246" s="321"/>
      <c r="DJ246" s="321"/>
      <c r="DK246" s="321"/>
      <c r="DL246" s="321"/>
      <c r="DM246" s="321"/>
      <c r="DN246" s="321"/>
      <c r="DO246" s="321"/>
      <c r="DP246" s="321"/>
      <c r="DQ246" s="321"/>
      <c r="DR246" s="321"/>
      <c r="DS246" s="321"/>
      <c r="DT246" s="222"/>
      <c r="DU246" s="326" t="s">
        <v>82</v>
      </c>
      <c r="DV246" s="327"/>
      <c r="DW246" s="327"/>
      <c r="DX246" s="327"/>
      <c r="DY246" s="328"/>
      <c r="DZ246" s="221"/>
      <c r="EA246" s="321" t="s">
        <v>89</v>
      </c>
      <c r="EB246" s="321"/>
      <c r="EC246" s="321"/>
      <c r="ED246" s="321"/>
      <c r="EE246" s="321"/>
      <c r="EF246" s="321"/>
      <c r="EG246" s="321"/>
      <c r="EH246" s="321"/>
      <c r="EI246" s="321"/>
      <c r="EJ246" s="321"/>
      <c r="EK246" s="321"/>
      <c r="EL246" s="321"/>
      <c r="EM246" s="321"/>
      <c r="EN246" s="321"/>
      <c r="EO246" s="321"/>
      <c r="EP246" s="321"/>
      <c r="EQ246" s="223"/>
    </row>
    <row r="247" spans="6:147" ht="24.75" customHeight="1" x14ac:dyDescent="0.2">
      <c r="G247" s="322"/>
      <c r="H247" s="323"/>
      <c r="I247" s="323"/>
      <c r="J247" s="323"/>
      <c r="K247" s="323"/>
      <c r="L247" s="2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1"/>
      <c r="Y247" s="321"/>
      <c r="Z247" s="321"/>
      <c r="AA247" s="321"/>
      <c r="AB247" s="321"/>
      <c r="AC247" s="222"/>
      <c r="AD247" s="322"/>
      <c r="AE247" s="323"/>
      <c r="AF247" s="323"/>
      <c r="AG247" s="323"/>
      <c r="AH247" s="323"/>
      <c r="AI247" s="221"/>
      <c r="AJ247" s="321"/>
      <c r="AK247" s="321"/>
      <c r="AL247" s="321"/>
      <c r="AM247" s="321"/>
      <c r="AN247" s="321"/>
      <c r="AO247" s="321"/>
      <c r="AP247" s="321"/>
      <c r="AQ247" s="321"/>
      <c r="AR247" s="321"/>
      <c r="AS247" s="321"/>
      <c r="AT247" s="321"/>
      <c r="AU247" s="321"/>
      <c r="AV247" s="321"/>
      <c r="AW247" s="321"/>
      <c r="AX247" s="321"/>
      <c r="AY247" s="321"/>
      <c r="AZ247" s="223"/>
      <c r="BC247" s="322"/>
      <c r="BD247" s="323"/>
      <c r="BE247" s="323"/>
      <c r="BF247" s="323"/>
      <c r="BG247" s="323"/>
      <c r="BH247" s="221"/>
      <c r="BI247" s="321"/>
      <c r="BJ247" s="321"/>
      <c r="BK247" s="321"/>
      <c r="BL247" s="321"/>
      <c r="BM247" s="321"/>
      <c r="BN247" s="321"/>
      <c r="BO247" s="321"/>
      <c r="BP247" s="321"/>
      <c r="BQ247" s="321"/>
      <c r="BR247" s="321"/>
      <c r="BS247" s="321"/>
      <c r="BT247" s="321"/>
      <c r="BU247" s="321"/>
      <c r="BV247" s="321"/>
      <c r="BW247" s="321"/>
      <c r="BX247" s="321"/>
      <c r="BY247" s="222"/>
      <c r="BZ247" s="322"/>
      <c r="CA247" s="323"/>
      <c r="CB247" s="323"/>
      <c r="CC247" s="323"/>
      <c r="CD247" s="323"/>
      <c r="CE247" s="221"/>
      <c r="CF247" s="321"/>
      <c r="CG247" s="321"/>
      <c r="CH247" s="321"/>
      <c r="CI247" s="321"/>
      <c r="CJ247" s="321"/>
      <c r="CK247" s="321"/>
      <c r="CL247" s="321"/>
      <c r="CM247" s="321"/>
      <c r="CN247" s="321"/>
      <c r="CO247" s="321"/>
      <c r="CP247" s="321"/>
      <c r="CQ247" s="321"/>
      <c r="CR247" s="321"/>
      <c r="CS247" s="321"/>
      <c r="CT247" s="321"/>
      <c r="CU247" s="321"/>
      <c r="CV247" s="223"/>
      <c r="CX247" s="322"/>
      <c r="CY247" s="323"/>
      <c r="CZ247" s="323"/>
      <c r="DA247" s="323"/>
      <c r="DB247" s="323"/>
      <c r="DC247" s="221"/>
      <c r="DD247" s="321"/>
      <c r="DE247" s="321"/>
      <c r="DF247" s="321"/>
      <c r="DG247" s="321"/>
      <c r="DH247" s="321"/>
      <c r="DI247" s="321"/>
      <c r="DJ247" s="321"/>
      <c r="DK247" s="321"/>
      <c r="DL247" s="321"/>
      <c r="DM247" s="321"/>
      <c r="DN247" s="321"/>
      <c r="DO247" s="321"/>
      <c r="DP247" s="321"/>
      <c r="DQ247" s="321"/>
      <c r="DR247" s="321"/>
      <c r="DS247" s="321"/>
      <c r="DT247" s="222"/>
      <c r="DU247" s="322"/>
      <c r="DV247" s="323"/>
      <c r="DW247" s="323"/>
      <c r="DX247" s="323"/>
      <c r="DY247" s="323"/>
      <c r="DZ247" s="221"/>
      <c r="EA247" s="321"/>
      <c r="EB247" s="321"/>
      <c r="EC247" s="321"/>
      <c r="ED247" s="321"/>
      <c r="EE247" s="321"/>
      <c r="EF247" s="321"/>
      <c r="EG247" s="321"/>
      <c r="EH247" s="321"/>
      <c r="EI247" s="321"/>
      <c r="EJ247" s="321"/>
      <c r="EK247" s="321"/>
      <c r="EL247" s="321"/>
      <c r="EM247" s="321"/>
      <c r="EN247" s="321"/>
      <c r="EO247" s="321"/>
      <c r="EP247" s="321"/>
      <c r="EQ247" s="223"/>
    </row>
    <row r="248" spans="6:147" ht="24.75" customHeight="1" x14ac:dyDescent="0.2">
      <c r="G248" s="322"/>
      <c r="H248" s="323"/>
      <c r="I248" s="323"/>
      <c r="J248" s="323"/>
      <c r="K248" s="323"/>
      <c r="L248" s="221"/>
      <c r="M248" s="321"/>
      <c r="N248" s="321"/>
      <c r="O248" s="321"/>
      <c r="P248" s="321"/>
      <c r="Q248" s="321"/>
      <c r="R248" s="321"/>
      <c r="S248" s="321"/>
      <c r="T248" s="321"/>
      <c r="U248" s="321"/>
      <c r="V248" s="321"/>
      <c r="W248" s="321"/>
      <c r="X248" s="321"/>
      <c r="Y248" s="321"/>
      <c r="Z248" s="321"/>
      <c r="AA248" s="321"/>
      <c r="AB248" s="321"/>
      <c r="AC248" s="222"/>
      <c r="AD248" s="322"/>
      <c r="AE248" s="323"/>
      <c r="AF248" s="323"/>
      <c r="AG248" s="323"/>
      <c r="AH248" s="323"/>
      <c r="AI248" s="221"/>
      <c r="AJ248" s="321"/>
      <c r="AK248" s="321"/>
      <c r="AL248" s="321"/>
      <c r="AM248" s="321"/>
      <c r="AN248" s="321"/>
      <c r="AO248" s="321"/>
      <c r="AP248" s="321"/>
      <c r="AQ248" s="321"/>
      <c r="AR248" s="321"/>
      <c r="AS248" s="321"/>
      <c r="AT248" s="321"/>
      <c r="AU248" s="321"/>
      <c r="AV248" s="321"/>
      <c r="AW248" s="321"/>
      <c r="AX248" s="321"/>
      <c r="AY248" s="321"/>
      <c r="AZ248" s="223"/>
      <c r="BC248" s="322"/>
      <c r="BD248" s="323"/>
      <c r="BE248" s="323"/>
      <c r="BF248" s="323"/>
      <c r="BG248" s="323"/>
      <c r="BH248" s="221"/>
      <c r="BI248" s="321"/>
      <c r="BJ248" s="321"/>
      <c r="BK248" s="321"/>
      <c r="BL248" s="321"/>
      <c r="BM248" s="321"/>
      <c r="BN248" s="321"/>
      <c r="BO248" s="321"/>
      <c r="BP248" s="321"/>
      <c r="BQ248" s="321"/>
      <c r="BR248" s="321"/>
      <c r="BS248" s="321"/>
      <c r="BT248" s="321"/>
      <c r="BU248" s="321"/>
      <c r="BV248" s="321"/>
      <c r="BW248" s="321"/>
      <c r="BX248" s="321"/>
      <c r="BY248" s="222"/>
      <c r="BZ248" s="322"/>
      <c r="CA248" s="323"/>
      <c r="CB248" s="323"/>
      <c r="CC248" s="323"/>
      <c r="CD248" s="323"/>
      <c r="CE248" s="221"/>
      <c r="CF248" s="321"/>
      <c r="CG248" s="321"/>
      <c r="CH248" s="321"/>
      <c r="CI248" s="321"/>
      <c r="CJ248" s="321"/>
      <c r="CK248" s="321"/>
      <c r="CL248" s="321"/>
      <c r="CM248" s="321"/>
      <c r="CN248" s="321"/>
      <c r="CO248" s="321"/>
      <c r="CP248" s="321"/>
      <c r="CQ248" s="321"/>
      <c r="CR248" s="321"/>
      <c r="CS248" s="321"/>
      <c r="CT248" s="321"/>
      <c r="CU248" s="321"/>
      <c r="CV248" s="223"/>
      <c r="CX248" s="322"/>
      <c r="CY248" s="323"/>
      <c r="CZ248" s="323"/>
      <c r="DA248" s="323"/>
      <c r="DB248" s="323"/>
      <c r="DC248" s="221"/>
      <c r="DD248" s="321"/>
      <c r="DE248" s="321"/>
      <c r="DF248" s="321"/>
      <c r="DG248" s="321"/>
      <c r="DH248" s="321"/>
      <c r="DI248" s="321"/>
      <c r="DJ248" s="321"/>
      <c r="DK248" s="321"/>
      <c r="DL248" s="321"/>
      <c r="DM248" s="321"/>
      <c r="DN248" s="321"/>
      <c r="DO248" s="321"/>
      <c r="DP248" s="321"/>
      <c r="DQ248" s="321"/>
      <c r="DR248" s="321"/>
      <c r="DS248" s="321"/>
      <c r="DT248" s="222"/>
      <c r="DU248" s="322"/>
      <c r="DV248" s="323"/>
      <c r="DW248" s="323"/>
      <c r="DX248" s="323"/>
      <c r="DY248" s="323"/>
      <c r="DZ248" s="221"/>
      <c r="EA248" s="321"/>
      <c r="EB248" s="321"/>
      <c r="EC248" s="321"/>
      <c r="ED248" s="321"/>
      <c r="EE248" s="321"/>
      <c r="EF248" s="321"/>
      <c r="EG248" s="321"/>
      <c r="EH248" s="321"/>
      <c r="EI248" s="321"/>
      <c r="EJ248" s="321"/>
      <c r="EK248" s="321"/>
      <c r="EL248" s="321"/>
      <c r="EM248" s="321"/>
      <c r="EN248" s="321"/>
      <c r="EO248" s="321"/>
      <c r="EP248" s="321"/>
      <c r="EQ248" s="223"/>
    </row>
    <row r="249" spans="6:147" ht="24.75" customHeight="1" x14ac:dyDescent="0.2">
      <c r="G249" s="322"/>
      <c r="H249" s="323"/>
      <c r="I249" s="323"/>
      <c r="J249" s="323"/>
      <c r="K249" s="323"/>
      <c r="L249" s="221"/>
      <c r="M249" s="325"/>
      <c r="N249" s="325"/>
      <c r="O249" s="325"/>
      <c r="P249" s="325"/>
      <c r="Q249" s="325"/>
      <c r="R249" s="325"/>
      <c r="S249" s="325"/>
      <c r="T249" s="325"/>
      <c r="U249" s="325"/>
      <c r="V249" s="325"/>
      <c r="W249" s="325"/>
      <c r="X249" s="325"/>
      <c r="Y249" s="325"/>
      <c r="Z249" s="325"/>
      <c r="AA249" s="325"/>
      <c r="AB249" s="325"/>
      <c r="AC249" s="222"/>
      <c r="AD249" s="322"/>
      <c r="AE249" s="323"/>
      <c r="AF249" s="323"/>
      <c r="AG249" s="323"/>
      <c r="AH249" s="323"/>
      <c r="AI249" s="221"/>
      <c r="AJ249" s="325"/>
      <c r="AK249" s="325"/>
      <c r="AL249" s="325"/>
      <c r="AM249" s="325"/>
      <c r="AN249" s="325"/>
      <c r="AO249" s="325"/>
      <c r="AP249" s="325"/>
      <c r="AQ249" s="325"/>
      <c r="AR249" s="325"/>
      <c r="AS249" s="325"/>
      <c r="AT249" s="325"/>
      <c r="AU249" s="325"/>
      <c r="AV249" s="325"/>
      <c r="AW249" s="325"/>
      <c r="AX249" s="325"/>
      <c r="AY249" s="325"/>
      <c r="AZ249" s="223"/>
      <c r="BC249" s="322"/>
      <c r="BD249" s="323"/>
      <c r="BE249" s="323"/>
      <c r="BF249" s="323"/>
      <c r="BG249" s="323"/>
      <c r="BH249" s="221"/>
      <c r="BI249" s="325"/>
      <c r="BJ249" s="325"/>
      <c r="BK249" s="325"/>
      <c r="BL249" s="325"/>
      <c r="BM249" s="325"/>
      <c r="BN249" s="325"/>
      <c r="BO249" s="325"/>
      <c r="BP249" s="325"/>
      <c r="BQ249" s="325"/>
      <c r="BR249" s="325"/>
      <c r="BS249" s="325"/>
      <c r="BT249" s="325"/>
      <c r="BU249" s="325"/>
      <c r="BV249" s="325"/>
      <c r="BW249" s="325"/>
      <c r="BX249" s="325"/>
      <c r="BY249" s="222"/>
      <c r="BZ249" s="322"/>
      <c r="CA249" s="323"/>
      <c r="CB249" s="323"/>
      <c r="CC249" s="323"/>
      <c r="CD249" s="323"/>
      <c r="CE249" s="221"/>
      <c r="CF249" s="325"/>
      <c r="CG249" s="325"/>
      <c r="CH249" s="325"/>
      <c r="CI249" s="325"/>
      <c r="CJ249" s="325"/>
      <c r="CK249" s="325"/>
      <c r="CL249" s="325"/>
      <c r="CM249" s="325"/>
      <c r="CN249" s="325"/>
      <c r="CO249" s="325"/>
      <c r="CP249" s="325"/>
      <c r="CQ249" s="325"/>
      <c r="CR249" s="325"/>
      <c r="CS249" s="325"/>
      <c r="CT249" s="325"/>
      <c r="CU249" s="325"/>
      <c r="CV249" s="223"/>
      <c r="CX249" s="322"/>
      <c r="CY249" s="323"/>
      <c r="CZ249" s="323"/>
      <c r="DA249" s="323"/>
      <c r="DB249" s="323"/>
      <c r="DC249" s="221"/>
      <c r="DD249" s="321"/>
      <c r="DE249" s="321"/>
      <c r="DF249" s="321"/>
      <c r="DG249" s="321"/>
      <c r="DH249" s="321"/>
      <c r="DI249" s="321"/>
      <c r="DJ249" s="321"/>
      <c r="DK249" s="321"/>
      <c r="DL249" s="321"/>
      <c r="DM249" s="321"/>
      <c r="DN249" s="321"/>
      <c r="DO249" s="321"/>
      <c r="DP249" s="321"/>
      <c r="DQ249" s="321"/>
      <c r="DR249" s="321"/>
      <c r="DS249" s="321"/>
      <c r="DT249" s="222"/>
      <c r="DU249" s="322"/>
      <c r="DV249" s="323"/>
      <c r="DW249" s="323"/>
      <c r="DX249" s="323"/>
      <c r="DY249" s="323"/>
      <c r="DZ249" s="221"/>
      <c r="EA249" s="321"/>
      <c r="EB249" s="321"/>
      <c r="EC249" s="321"/>
      <c r="ED249" s="321"/>
      <c r="EE249" s="321"/>
      <c r="EF249" s="321"/>
      <c r="EG249" s="321"/>
      <c r="EH249" s="321"/>
      <c r="EI249" s="321"/>
      <c r="EJ249" s="321"/>
      <c r="EK249" s="321"/>
      <c r="EL249" s="321"/>
      <c r="EM249" s="321"/>
      <c r="EN249" s="321"/>
      <c r="EO249" s="321"/>
      <c r="EP249" s="321"/>
      <c r="EQ249" s="223"/>
    </row>
    <row r="250" spans="6:147" ht="24.75" customHeight="1" x14ac:dyDescent="0.2">
      <c r="G250" s="322"/>
      <c r="H250" s="323"/>
      <c r="I250" s="323"/>
      <c r="J250" s="323"/>
      <c r="K250" s="323"/>
      <c r="L250" s="221"/>
      <c r="M250" s="324"/>
      <c r="N250" s="324"/>
      <c r="O250" s="324"/>
      <c r="P250" s="324"/>
      <c r="Q250" s="324"/>
      <c r="R250" s="324"/>
      <c r="S250" s="324"/>
      <c r="T250" s="324"/>
      <c r="U250" s="324"/>
      <c r="V250" s="324"/>
      <c r="W250" s="324"/>
      <c r="X250" s="324"/>
      <c r="Y250" s="324"/>
      <c r="Z250" s="324"/>
      <c r="AA250" s="324"/>
      <c r="AB250" s="324"/>
      <c r="AC250" s="222"/>
      <c r="AD250" s="322"/>
      <c r="AE250" s="323"/>
      <c r="AF250" s="323"/>
      <c r="AG250" s="323"/>
      <c r="AH250" s="323"/>
      <c r="AI250" s="221"/>
      <c r="AJ250" s="324"/>
      <c r="AK250" s="324"/>
      <c r="AL250" s="324"/>
      <c r="AM250" s="324"/>
      <c r="AN250" s="324"/>
      <c r="AO250" s="324"/>
      <c r="AP250" s="324"/>
      <c r="AQ250" s="324"/>
      <c r="AR250" s="324"/>
      <c r="AS250" s="324"/>
      <c r="AT250" s="324"/>
      <c r="AU250" s="324"/>
      <c r="AV250" s="324"/>
      <c r="AW250" s="324"/>
      <c r="AX250" s="324"/>
      <c r="AY250" s="324"/>
      <c r="AZ250" s="223"/>
      <c r="BC250" s="322"/>
      <c r="BD250" s="323"/>
      <c r="BE250" s="323"/>
      <c r="BF250" s="323"/>
      <c r="BG250" s="323"/>
      <c r="BH250" s="221"/>
      <c r="BI250" s="324"/>
      <c r="BJ250" s="324"/>
      <c r="BK250" s="324"/>
      <c r="BL250" s="324"/>
      <c r="BM250" s="324"/>
      <c r="BN250" s="324"/>
      <c r="BO250" s="324"/>
      <c r="BP250" s="324"/>
      <c r="BQ250" s="324"/>
      <c r="BR250" s="324"/>
      <c r="BS250" s="324"/>
      <c r="BT250" s="324"/>
      <c r="BU250" s="324"/>
      <c r="BV250" s="324"/>
      <c r="BW250" s="324"/>
      <c r="BX250" s="324"/>
      <c r="BY250" s="222"/>
      <c r="BZ250" s="322"/>
      <c r="CA250" s="323"/>
      <c r="CB250" s="323"/>
      <c r="CC250" s="323"/>
      <c r="CD250" s="323"/>
      <c r="CE250" s="221"/>
      <c r="CF250" s="324"/>
      <c r="CG250" s="324"/>
      <c r="CH250" s="324"/>
      <c r="CI250" s="324"/>
      <c r="CJ250" s="324"/>
      <c r="CK250" s="324"/>
      <c r="CL250" s="324"/>
      <c r="CM250" s="324"/>
      <c r="CN250" s="324"/>
      <c r="CO250" s="324"/>
      <c r="CP250" s="324"/>
      <c r="CQ250" s="324"/>
      <c r="CR250" s="324"/>
      <c r="CS250" s="324"/>
      <c r="CT250" s="324"/>
      <c r="CU250" s="324"/>
      <c r="CV250" s="223"/>
      <c r="CX250" s="322"/>
      <c r="CY250" s="323"/>
      <c r="CZ250" s="323"/>
      <c r="DA250" s="323"/>
      <c r="DB250" s="323"/>
      <c r="DC250" s="221"/>
      <c r="DD250" s="321"/>
      <c r="DE250" s="321"/>
      <c r="DF250" s="321"/>
      <c r="DG250" s="321"/>
      <c r="DH250" s="321"/>
      <c r="DI250" s="321"/>
      <c r="DJ250" s="321"/>
      <c r="DK250" s="321"/>
      <c r="DL250" s="321"/>
      <c r="DM250" s="321"/>
      <c r="DN250" s="321"/>
      <c r="DO250" s="321"/>
      <c r="DP250" s="321"/>
      <c r="DQ250" s="321"/>
      <c r="DR250" s="321"/>
      <c r="DS250" s="321"/>
      <c r="DT250" s="222"/>
      <c r="DU250" s="322"/>
      <c r="DV250" s="323"/>
      <c r="DW250" s="323"/>
      <c r="DX250" s="323"/>
      <c r="DY250" s="323"/>
      <c r="DZ250" s="221"/>
      <c r="EA250" s="321"/>
      <c r="EB250" s="321"/>
      <c r="EC250" s="321"/>
      <c r="ED250" s="321"/>
      <c r="EE250" s="321"/>
      <c r="EF250" s="321"/>
      <c r="EG250" s="321"/>
      <c r="EH250" s="321"/>
      <c r="EI250" s="321"/>
      <c r="EJ250" s="321"/>
      <c r="EK250" s="321"/>
      <c r="EL250" s="321"/>
      <c r="EM250" s="321"/>
      <c r="EN250" s="321"/>
      <c r="EO250" s="321"/>
      <c r="EP250" s="321"/>
      <c r="EQ250" s="223"/>
    </row>
    <row r="251" spans="6:147" ht="24.75" customHeight="1" x14ac:dyDescent="0.2">
      <c r="G251" s="322"/>
      <c r="H251" s="323"/>
      <c r="I251" s="323"/>
      <c r="J251" s="323"/>
      <c r="K251" s="323"/>
      <c r="L251" s="221"/>
      <c r="M251" s="324"/>
      <c r="N251" s="324"/>
      <c r="O251" s="324"/>
      <c r="P251" s="324"/>
      <c r="Q251" s="324"/>
      <c r="R251" s="324"/>
      <c r="S251" s="324"/>
      <c r="T251" s="324"/>
      <c r="U251" s="324"/>
      <c r="V251" s="324"/>
      <c r="W251" s="324"/>
      <c r="X251" s="324"/>
      <c r="Y251" s="324"/>
      <c r="Z251" s="324"/>
      <c r="AA251" s="324"/>
      <c r="AB251" s="324"/>
      <c r="AC251" s="222"/>
      <c r="AD251" s="322"/>
      <c r="AE251" s="323"/>
      <c r="AF251" s="323"/>
      <c r="AG251" s="323"/>
      <c r="AH251" s="323"/>
      <c r="AI251" s="221"/>
      <c r="AJ251" s="324"/>
      <c r="AK251" s="324"/>
      <c r="AL251" s="324"/>
      <c r="AM251" s="324"/>
      <c r="AN251" s="324"/>
      <c r="AO251" s="324"/>
      <c r="AP251" s="324"/>
      <c r="AQ251" s="324"/>
      <c r="AR251" s="324"/>
      <c r="AS251" s="324"/>
      <c r="AT251" s="324"/>
      <c r="AU251" s="324"/>
      <c r="AV251" s="324"/>
      <c r="AW251" s="324"/>
      <c r="AX251" s="324"/>
      <c r="AY251" s="324"/>
      <c r="AZ251" s="223"/>
      <c r="BC251" s="322"/>
      <c r="BD251" s="323"/>
      <c r="BE251" s="323"/>
      <c r="BF251" s="323"/>
      <c r="BG251" s="323"/>
      <c r="BH251" s="221"/>
      <c r="BI251" s="324"/>
      <c r="BJ251" s="324"/>
      <c r="BK251" s="324"/>
      <c r="BL251" s="324"/>
      <c r="BM251" s="324"/>
      <c r="BN251" s="324"/>
      <c r="BO251" s="324"/>
      <c r="BP251" s="324"/>
      <c r="BQ251" s="324"/>
      <c r="BR251" s="324"/>
      <c r="BS251" s="324"/>
      <c r="BT251" s="324"/>
      <c r="BU251" s="324"/>
      <c r="BV251" s="324"/>
      <c r="BW251" s="324"/>
      <c r="BX251" s="324"/>
      <c r="BY251" s="222"/>
      <c r="BZ251" s="322"/>
      <c r="CA251" s="323"/>
      <c r="CB251" s="323"/>
      <c r="CC251" s="323"/>
      <c r="CD251" s="323"/>
      <c r="CE251" s="221"/>
      <c r="CF251" s="324"/>
      <c r="CG251" s="324"/>
      <c r="CH251" s="324"/>
      <c r="CI251" s="324"/>
      <c r="CJ251" s="324"/>
      <c r="CK251" s="324"/>
      <c r="CL251" s="324"/>
      <c r="CM251" s="324"/>
      <c r="CN251" s="324"/>
      <c r="CO251" s="324"/>
      <c r="CP251" s="324"/>
      <c r="CQ251" s="324"/>
      <c r="CR251" s="324"/>
      <c r="CS251" s="324"/>
      <c r="CT251" s="324"/>
      <c r="CU251" s="324"/>
      <c r="CV251" s="223"/>
      <c r="CX251" s="322"/>
      <c r="CY251" s="323"/>
      <c r="CZ251" s="323"/>
      <c r="DA251" s="323"/>
      <c r="DB251" s="323"/>
      <c r="DC251" s="221"/>
      <c r="DD251" s="321"/>
      <c r="DE251" s="321"/>
      <c r="DF251" s="321"/>
      <c r="DG251" s="321"/>
      <c r="DH251" s="321"/>
      <c r="DI251" s="321"/>
      <c r="DJ251" s="321"/>
      <c r="DK251" s="321"/>
      <c r="DL251" s="321"/>
      <c r="DM251" s="321"/>
      <c r="DN251" s="321"/>
      <c r="DO251" s="321"/>
      <c r="DP251" s="321"/>
      <c r="DQ251" s="321"/>
      <c r="DR251" s="321"/>
      <c r="DS251" s="321"/>
      <c r="DT251" s="222"/>
      <c r="DU251" s="322"/>
      <c r="DV251" s="323"/>
      <c r="DW251" s="323"/>
      <c r="DX251" s="323"/>
      <c r="DY251" s="323"/>
      <c r="DZ251" s="221"/>
      <c r="EA251" s="321"/>
      <c r="EB251" s="321"/>
      <c r="EC251" s="321"/>
      <c r="ED251" s="321"/>
      <c r="EE251" s="321"/>
      <c r="EF251" s="321"/>
      <c r="EG251" s="321"/>
      <c r="EH251" s="321"/>
      <c r="EI251" s="321"/>
      <c r="EJ251" s="321"/>
      <c r="EK251" s="321"/>
      <c r="EL251" s="321"/>
      <c r="EM251" s="321"/>
      <c r="EN251" s="321"/>
      <c r="EO251" s="321"/>
      <c r="EP251" s="321"/>
      <c r="EQ251" s="223"/>
    </row>
    <row r="252" spans="6:147" ht="24.75" customHeight="1" x14ac:dyDescent="0.2">
      <c r="G252" s="322"/>
      <c r="H252" s="323"/>
      <c r="I252" s="323"/>
      <c r="J252" s="323"/>
      <c r="K252" s="323"/>
      <c r="L252" s="221"/>
      <c r="M252" s="324"/>
      <c r="N252" s="324"/>
      <c r="O252" s="324"/>
      <c r="P252" s="324"/>
      <c r="Q252" s="324"/>
      <c r="R252" s="324"/>
      <c r="S252" s="324"/>
      <c r="T252" s="324"/>
      <c r="U252" s="324"/>
      <c r="V252" s="324"/>
      <c r="W252" s="324"/>
      <c r="X252" s="324"/>
      <c r="Y252" s="324"/>
      <c r="Z252" s="324"/>
      <c r="AA252" s="324"/>
      <c r="AB252" s="324"/>
      <c r="AC252" s="222"/>
      <c r="AD252" s="322"/>
      <c r="AE252" s="323"/>
      <c r="AF252" s="323"/>
      <c r="AG252" s="323"/>
      <c r="AH252" s="323"/>
      <c r="AI252" s="221"/>
      <c r="AJ252" s="324"/>
      <c r="AK252" s="324"/>
      <c r="AL252" s="324"/>
      <c r="AM252" s="324"/>
      <c r="AN252" s="324"/>
      <c r="AO252" s="324"/>
      <c r="AP252" s="324"/>
      <c r="AQ252" s="324"/>
      <c r="AR252" s="324"/>
      <c r="AS252" s="324"/>
      <c r="AT252" s="324"/>
      <c r="AU252" s="324"/>
      <c r="AV252" s="324"/>
      <c r="AW252" s="324"/>
      <c r="AX252" s="324"/>
      <c r="AY252" s="324"/>
      <c r="AZ252" s="223"/>
      <c r="BC252" s="322"/>
      <c r="BD252" s="323"/>
      <c r="BE252" s="323"/>
      <c r="BF252" s="323"/>
      <c r="BG252" s="323"/>
      <c r="BH252" s="221"/>
      <c r="BI252" s="324"/>
      <c r="BJ252" s="324"/>
      <c r="BK252" s="324"/>
      <c r="BL252" s="324"/>
      <c r="BM252" s="324"/>
      <c r="BN252" s="324"/>
      <c r="BO252" s="324"/>
      <c r="BP252" s="324"/>
      <c r="BQ252" s="324"/>
      <c r="BR252" s="324"/>
      <c r="BS252" s="324"/>
      <c r="BT252" s="324"/>
      <c r="BU252" s="324"/>
      <c r="BV252" s="324"/>
      <c r="BW252" s="324"/>
      <c r="BX252" s="324"/>
      <c r="BY252" s="222"/>
      <c r="BZ252" s="322"/>
      <c r="CA252" s="323"/>
      <c r="CB252" s="323"/>
      <c r="CC252" s="323"/>
      <c r="CD252" s="323"/>
      <c r="CE252" s="221"/>
      <c r="CF252" s="324"/>
      <c r="CG252" s="324"/>
      <c r="CH252" s="324"/>
      <c r="CI252" s="324"/>
      <c r="CJ252" s="324"/>
      <c r="CK252" s="324"/>
      <c r="CL252" s="324"/>
      <c r="CM252" s="324"/>
      <c r="CN252" s="324"/>
      <c r="CO252" s="324"/>
      <c r="CP252" s="324"/>
      <c r="CQ252" s="324"/>
      <c r="CR252" s="324"/>
      <c r="CS252" s="324"/>
      <c r="CT252" s="324"/>
      <c r="CU252" s="324"/>
      <c r="CV252" s="223"/>
      <c r="CX252" s="322"/>
      <c r="CY252" s="323"/>
      <c r="CZ252" s="323"/>
      <c r="DA252" s="323"/>
      <c r="DB252" s="323"/>
      <c r="DC252" s="221"/>
      <c r="DD252" s="321"/>
      <c r="DE252" s="321"/>
      <c r="DF252" s="321"/>
      <c r="DG252" s="321"/>
      <c r="DH252" s="321"/>
      <c r="DI252" s="321"/>
      <c r="DJ252" s="321"/>
      <c r="DK252" s="321"/>
      <c r="DL252" s="321"/>
      <c r="DM252" s="321"/>
      <c r="DN252" s="321"/>
      <c r="DO252" s="321"/>
      <c r="DP252" s="321"/>
      <c r="DQ252" s="321"/>
      <c r="DR252" s="321"/>
      <c r="DS252" s="321"/>
      <c r="DT252" s="222"/>
      <c r="DU252" s="322"/>
      <c r="DV252" s="323"/>
      <c r="DW252" s="323"/>
      <c r="DX252" s="323"/>
      <c r="DY252" s="323"/>
      <c r="DZ252" s="221"/>
      <c r="EA252" s="321"/>
      <c r="EB252" s="321"/>
      <c r="EC252" s="321"/>
      <c r="ED252" s="321"/>
      <c r="EE252" s="321"/>
      <c r="EF252" s="321"/>
      <c r="EG252" s="321"/>
      <c r="EH252" s="321"/>
      <c r="EI252" s="321"/>
      <c r="EJ252" s="321"/>
      <c r="EK252" s="321"/>
      <c r="EL252" s="321"/>
      <c r="EM252" s="321"/>
      <c r="EN252" s="321"/>
      <c r="EO252" s="321"/>
      <c r="EP252" s="321"/>
      <c r="EQ252" s="223"/>
    </row>
    <row r="253" spans="6:147" ht="24.75" customHeight="1" x14ac:dyDescent="0.2">
      <c r="G253" s="322"/>
      <c r="H253" s="323"/>
      <c r="I253" s="323"/>
      <c r="J253" s="323"/>
      <c r="K253" s="323"/>
      <c r="L253" s="221"/>
      <c r="M253" s="324"/>
      <c r="N253" s="324"/>
      <c r="O253" s="324"/>
      <c r="P253" s="324"/>
      <c r="Q253" s="324"/>
      <c r="R253" s="324"/>
      <c r="S253" s="324"/>
      <c r="T253" s="324"/>
      <c r="U253" s="324"/>
      <c r="V253" s="324"/>
      <c r="W253" s="324"/>
      <c r="X253" s="324"/>
      <c r="Y253" s="324"/>
      <c r="Z253" s="324"/>
      <c r="AA253" s="324"/>
      <c r="AB253" s="324"/>
      <c r="AC253" s="222"/>
      <c r="AD253" s="322"/>
      <c r="AE253" s="323"/>
      <c r="AF253" s="323"/>
      <c r="AG253" s="323"/>
      <c r="AH253" s="323"/>
      <c r="AI253" s="221"/>
      <c r="AJ253" s="324"/>
      <c r="AK253" s="324"/>
      <c r="AL253" s="324"/>
      <c r="AM253" s="324"/>
      <c r="AN253" s="324"/>
      <c r="AO253" s="324"/>
      <c r="AP253" s="324"/>
      <c r="AQ253" s="324"/>
      <c r="AR253" s="324"/>
      <c r="AS253" s="324"/>
      <c r="AT253" s="324"/>
      <c r="AU253" s="324"/>
      <c r="AV253" s="324"/>
      <c r="AW253" s="324"/>
      <c r="AX253" s="324"/>
      <c r="AY253" s="324"/>
      <c r="AZ253" s="223"/>
      <c r="BC253" s="322"/>
      <c r="BD253" s="323"/>
      <c r="BE253" s="323"/>
      <c r="BF253" s="323"/>
      <c r="BG253" s="323"/>
      <c r="BH253" s="221"/>
      <c r="BI253" s="324"/>
      <c r="BJ253" s="324"/>
      <c r="BK253" s="324"/>
      <c r="BL253" s="324"/>
      <c r="BM253" s="324"/>
      <c r="BN253" s="324"/>
      <c r="BO253" s="324"/>
      <c r="BP253" s="324"/>
      <c r="BQ253" s="324"/>
      <c r="BR253" s="324"/>
      <c r="BS253" s="324"/>
      <c r="BT253" s="324"/>
      <c r="BU253" s="324"/>
      <c r="BV253" s="324"/>
      <c r="BW253" s="324"/>
      <c r="BX253" s="324"/>
      <c r="BY253" s="222"/>
      <c r="BZ253" s="322"/>
      <c r="CA253" s="323"/>
      <c r="CB253" s="323"/>
      <c r="CC253" s="323"/>
      <c r="CD253" s="323"/>
      <c r="CE253" s="221"/>
      <c r="CF253" s="324"/>
      <c r="CG253" s="324"/>
      <c r="CH253" s="324"/>
      <c r="CI253" s="324"/>
      <c r="CJ253" s="324"/>
      <c r="CK253" s="324"/>
      <c r="CL253" s="324"/>
      <c r="CM253" s="324"/>
      <c r="CN253" s="324"/>
      <c r="CO253" s="324"/>
      <c r="CP253" s="324"/>
      <c r="CQ253" s="324"/>
      <c r="CR253" s="324"/>
      <c r="CS253" s="324"/>
      <c r="CT253" s="324"/>
      <c r="CU253" s="324"/>
      <c r="CV253" s="223"/>
      <c r="CX253" s="322"/>
      <c r="CY253" s="323"/>
      <c r="CZ253" s="323"/>
      <c r="DA253" s="323"/>
      <c r="DB253" s="323"/>
      <c r="DC253" s="221"/>
      <c r="DD253" s="321"/>
      <c r="DE253" s="321"/>
      <c r="DF253" s="321"/>
      <c r="DG253" s="321"/>
      <c r="DH253" s="321"/>
      <c r="DI253" s="321"/>
      <c r="DJ253" s="321"/>
      <c r="DK253" s="321"/>
      <c r="DL253" s="321"/>
      <c r="DM253" s="321"/>
      <c r="DN253" s="321"/>
      <c r="DO253" s="321"/>
      <c r="DP253" s="321"/>
      <c r="DQ253" s="321"/>
      <c r="DR253" s="321"/>
      <c r="DS253" s="321"/>
      <c r="DT253" s="222"/>
      <c r="DU253" s="322"/>
      <c r="DV253" s="323"/>
      <c r="DW253" s="323"/>
      <c r="DX253" s="323"/>
      <c r="DY253" s="323"/>
      <c r="DZ253" s="221"/>
      <c r="EA253" s="321"/>
      <c r="EB253" s="321"/>
      <c r="EC253" s="321"/>
      <c r="ED253" s="321"/>
      <c r="EE253" s="321"/>
      <c r="EF253" s="321"/>
      <c r="EG253" s="321"/>
      <c r="EH253" s="321"/>
      <c r="EI253" s="321"/>
      <c r="EJ253" s="321"/>
      <c r="EK253" s="321"/>
      <c r="EL253" s="321"/>
      <c r="EM253" s="321"/>
      <c r="EN253" s="321"/>
      <c r="EO253" s="321"/>
      <c r="EP253" s="321"/>
      <c r="EQ253" s="223"/>
    </row>
    <row r="254" spans="6:147" ht="24.75" customHeight="1" x14ac:dyDescent="0.2">
      <c r="G254" s="322"/>
      <c r="H254" s="323"/>
      <c r="I254" s="323"/>
      <c r="J254" s="323"/>
      <c r="K254" s="323"/>
      <c r="L254" s="221"/>
      <c r="M254" s="324"/>
      <c r="N254" s="324"/>
      <c r="O254" s="324"/>
      <c r="P254" s="324"/>
      <c r="Q254" s="324"/>
      <c r="R254" s="324"/>
      <c r="S254" s="324"/>
      <c r="T254" s="324"/>
      <c r="U254" s="324"/>
      <c r="V254" s="324"/>
      <c r="W254" s="324"/>
      <c r="X254" s="324"/>
      <c r="Y254" s="324"/>
      <c r="Z254" s="324"/>
      <c r="AA254" s="324"/>
      <c r="AB254" s="324"/>
      <c r="AC254" s="222"/>
      <c r="AD254" s="322"/>
      <c r="AE254" s="323"/>
      <c r="AF254" s="323"/>
      <c r="AG254" s="323"/>
      <c r="AH254" s="323"/>
      <c r="AI254" s="221"/>
      <c r="AJ254" s="324"/>
      <c r="AK254" s="324"/>
      <c r="AL254" s="324"/>
      <c r="AM254" s="324"/>
      <c r="AN254" s="324"/>
      <c r="AO254" s="324"/>
      <c r="AP254" s="324"/>
      <c r="AQ254" s="324"/>
      <c r="AR254" s="324"/>
      <c r="AS254" s="324"/>
      <c r="AT254" s="324"/>
      <c r="AU254" s="324"/>
      <c r="AV254" s="324"/>
      <c r="AW254" s="324"/>
      <c r="AX254" s="324"/>
      <c r="AY254" s="324"/>
      <c r="AZ254" s="223"/>
      <c r="BC254" s="322"/>
      <c r="BD254" s="323"/>
      <c r="BE254" s="323"/>
      <c r="BF254" s="323"/>
      <c r="BG254" s="323"/>
      <c r="BH254" s="221"/>
      <c r="BI254" s="324"/>
      <c r="BJ254" s="324"/>
      <c r="BK254" s="324"/>
      <c r="BL254" s="324"/>
      <c r="BM254" s="324"/>
      <c r="BN254" s="324"/>
      <c r="BO254" s="324"/>
      <c r="BP254" s="324"/>
      <c r="BQ254" s="324"/>
      <c r="BR254" s="324"/>
      <c r="BS254" s="324"/>
      <c r="BT254" s="324"/>
      <c r="BU254" s="324"/>
      <c r="BV254" s="324"/>
      <c r="BW254" s="324"/>
      <c r="BX254" s="324"/>
      <c r="BY254" s="222"/>
      <c r="BZ254" s="322"/>
      <c r="CA254" s="323"/>
      <c r="CB254" s="323"/>
      <c r="CC254" s="323"/>
      <c r="CD254" s="323"/>
      <c r="CE254" s="221"/>
      <c r="CF254" s="324"/>
      <c r="CG254" s="324"/>
      <c r="CH254" s="324"/>
      <c r="CI254" s="324"/>
      <c r="CJ254" s="324"/>
      <c r="CK254" s="324"/>
      <c r="CL254" s="324"/>
      <c r="CM254" s="324"/>
      <c r="CN254" s="324"/>
      <c r="CO254" s="324"/>
      <c r="CP254" s="324"/>
      <c r="CQ254" s="324"/>
      <c r="CR254" s="324"/>
      <c r="CS254" s="324"/>
      <c r="CT254" s="324"/>
      <c r="CU254" s="324"/>
      <c r="CV254" s="223"/>
      <c r="CX254" s="322"/>
      <c r="CY254" s="323"/>
      <c r="CZ254" s="323"/>
      <c r="DA254" s="323"/>
      <c r="DB254" s="323"/>
      <c r="DC254" s="221"/>
      <c r="DD254" s="321"/>
      <c r="DE254" s="321"/>
      <c r="DF254" s="321"/>
      <c r="DG254" s="321"/>
      <c r="DH254" s="321"/>
      <c r="DI254" s="321"/>
      <c r="DJ254" s="321"/>
      <c r="DK254" s="321"/>
      <c r="DL254" s="321"/>
      <c r="DM254" s="321"/>
      <c r="DN254" s="321"/>
      <c r="DO254" s="321"/>
      <c r="DP254" s="321"/>
      <c r="DQ254" s="321"/>
      <c r="DR254" s="321"/>
      <c r="DS254" s="321"/>
      <c r="DT254" s="222"/>
      <c r="DU254" s="322"/>
      <c r="DV254" s="323"/>
      <c r="DW254" s="323"/>
      <c r="DX254" s="323"/>
      <c r="DY254" s="323"/>
      <c r="DZ254" s="221"/>
      <c r="EA254" s="321"/>
      <c r="EB254" s="321"/>
      <c r="EC254" s="321"/>
      <c r="ED254" s="321"/>
      <c r="EE254" s="321"/>
      <c r="EF254" s="321"/>
      <c r="EG254" s="321"/>
      <c r="EH254" s="321"/>
      <c r="EI254" s="321"/>
      <c r="EJ254" s="321"/>
      <c r="EK254" s="321"/>
      <c r="EL254" s="321"/>
      <c r="EM254" s="321"/>
      <c r="EN254" s="321"/>
      <c r="EO254" s="321"/>
      <c r="EP254" s="321"/>
      <c r="EQ254" s="223"/>
    </row>
    <row r="255" spans="6:147" ht="24.75" customHeight="1" x14ac:dyDescent="0.2">
      <c r="G255" s="322"/>
      <c r="H255" s="323"/>
      <c r="I255" s="323"/>
      <c r="J255" s="323"/>
      <c r="K255" s="323"/>
      <c r="L255" s="221"/>
      <c r="M255" s="324"/>
      <c r="N255" s="324"/>
      <c r="O255" s="324"/>
      <c r="P255" s="324"/>
      <c r="Q255" s="324"/>
      <c r="R255" s="324"/>
      <c r="S255" s="324"/>
      <c r="T255" s="324"/>
      <c r="U255" s="324"/>
      <c r="V255" s="324"/>
      <c r="W255" s="324"/>
      <c r="X255" s="324"/>
      <c r="Y255" s="324"/>
      <c r="Z255" s="324"/>
      <c r="AA255" s="324"/>
      <c r="AB255" s="324"/>
      <c r="AC255" s="222"/>
      <c r="AD255" s="322"/>
      <c r="AE255" s="323"/>
      <c r="AF255" s="323"/>
      <c r="AG255" s="323"/>
      <c r="AH255" s="323"/>
      <c r="AI255" s="221"/>
      <c r="AJ255" s="324"/>
      <c r="AK255" s="324"/>
      <c r="AL255" s="324"/>
      <c r="AM255" s="324"/>
      <c r="AN255" s="324"/>
      <c r="AO255" s="324"/>
      <c r="AP255" s="324"/>
      <c r="AQ255" s="324"/>
      <c r="AR255" s="324"/>
      <c r="AS255" s="324"/>
      <c r="AT255" s="324"/>
      <c r="AU255" s="324"/>
      <c r="AV255" s="324"/>
      <c r="AW255" s="324"/>
      <c r="AX255" s="324"/>
      <c r="AY255" s="324"/>
      <c r="AZ255" s="223"/>
      <c r="BC255" s="322"/>
      <c r="BD255" s="323"/>
      <c r="BE255" s="323"/>
      <c r="BF255" s="323"/>
      <c r="BG255" s="323"/>
      <c r="BH255" s="221"/>
      <c r="BI255" s="324"/>
      <c r="BJ255" s="324"/>
      <c r="BK255" s="324"/>
      <c r="BL255" s="324"/>
      <c r="BM255" s="324"/>
      <c r="BN255" s="324"/>
      <c r="BO255" s="324"/>
      <c r="BP255" s="324"/>
      <c r="BQ255" s="324"/>
      <c r="BR255" s="324"/>
      <c r="BS255" s="324"/>
      <c r="BT255" s="324"/>
      <c r="BU255" s="324"/>
      <c r="BV255" s="324"/>
      <c r="BW255" s="324"/>
      <c r="BX255" s="324"/>
      <c r="BY255" s="222"/>
      <c r="BZ255" s="322"/>
      <c r="CA255" s="323"/>
      <c r="CB255" s="323"/>
      <c r="CC255" s="323"/>
      <c r="CD255" s="323"/>
      <c r="CE255" s="221"/>
      <c r="CF255" s="324"/>
      <c r="CG255" s="324"/>
      <c r="CH255" s="324"/>
      <c r="CI255" s="324"/>
      <c r="CJ255" s="324"/>
      <c r="CK255" s="324"/>
      <c r="CL255" s="324"/>
      <c r="CM255" s="324"/>
      <c r="CN255" s="324"/>
      <c r="CO255" s="324"/>
      <c r="CP255" s="324"/>
      <c r="CQ255" s="324"/>
      <c r="CR255" s="324"/>
      <c r="CS255" s="324"/>
      <c r="CT255" s="324"/>
      <c r="CU255" s="324"/>
      <c r="CV255" s="223"/>
      <c r="CX255" s="322"/>
      <c r="CY255" s="323"/>
      <c r="CZ255" s="323"/>
      <c r="DA255" s="323"/>
      <c r="DB255" s="323"/>
      <c r="DC255" s="221"/>
      <c r="DD255" s="321"/>
      <c r="DE255" s="321"/>
      <c r="DF255" s="321"/>
      <c r="DG255" s="321"/>
      <c r="DH255" s="321"/>
      <c r="DI255" s="321"/>
      <c r="DJ255" s="321"/>
      <c r="DK255" s="321"/>
      <c r="DL255" s="321"/>
      <c r="DM255" s="321"/>
      <c r="DN255" s="321"/>
      <c r="DO255" s="321"/>
      <c r="DP255" s="321"/>
      <c r="DQ255" s="321"/>
      <c r="DR255" s="321"/>
      <c r="DS255" s="321"/>
      <c r="DT255" s="222"/>
      <c r="DU255" s="322"/>
      <c r="DV255" s="323"/>
      <c r="DW255" s="323"/>
      <c r="DX255" s="323"/>
      <c r="DY255" s="323"/>
      <c r="DZ255" s="221"/>
      <c r="EA255" s="321"/>
      <c r="EB255" s="321"/>
      <c r="EC255" s="321"/>
      <c r="ED255" s="321"/>
      <c r="EE255" s="321"/>
      <c r="EF255" s="321"/>
      <c r="EG255" s="321"/>
      <c r="EH255" s="321"/>
      <c r="EI255" s="321"/>
      <c r="EJ255" s="321"/>
      <c r="EK255" s="321"/>
      <c r="EL255" s="321"/>
      <c r="EM255" s="321"/>
      <c r="EN255" s="321"/>
      <c r="EO255" s="321"/>
      <c r="EP255" s="321"/>
      <c r="EQ255" s="223"/>
    </row>
    <row r="256" spans="6:147" ht="24.75" customHeight="1" x14ac:dyDescent="0.2">
      <c r="G256" s="322"/>
      <c r="H256" s="323"/>
      <c r="I256" s="323"/>
      <c r="J256" s="323"/>
      <c r="K256" s="323"/>
      <c r="L256" s="221"/>
      <c r="M256" s="324"/>
      <c r="N256" s="324"/>
      <c r="O256" s="324"/>
      <c r="P256" s="324"/>
      <c r="Q256" s="324"/>
      <c r="R256" s="324"/>
      <c r="S256" s="324"/>
      <c r="T256" s="324"/>
      <c r="U256" s="324"/>
      <c r="V256" s="324"/>
      <c r="W256" s="324"/>
      <c r="X256" s="324"/>
      <c r="Y256" s="324"/>
      <c r="Z256" s="324"/>
      <c r="AA256" s="324"/>
      <c r="AB256" s="324"/>
      <c r="AC256" s="222"/>
      <c r="AD256" s="322"/>
      <c r="AE256" s="323"/>
      <c r="AF256" s="323"/>
      <c r="AG256" s="323"/>
      <c r="AH256" s="323"/>
      <c r="AI256" s="221"/>
      <c r="AJ256" s="324"/>
      <c r="AK256" s="324"/>
      <c r="AL256" s="324"/>
      <c r="AM256" s="324"/>
      <c r="AN256" s="324"/>
      <c r="AO256" s="324"/>
      <c r="AP256" s="324"/>
      <c r="AQ256" s="324"/>
      <c r="AR256" s="324"/>
      <c r="AS256" s="324"/>
      <c r="AT256" s="324"/>
      <c r="AU256" s="324"/>
      <c r="AV256" s="324"/>
      <c r="AW256" s="324"/>
      <c r="AX256" s="324"/>
      <c r="AY256" s="324"/>
      <c r="AZ256" s="223"/>
      <c r="BC256" s="322"/>
      <c r="BD256" s="323"/>
      <c r="BE256" s="323"/>
      <c r="BF256" s="323"/>
      <c r="BG256" s="323"/>
      <c r="BH256" s="221"/>
      <c r="BI256" s="324"/>
      <c r="BJ256" s="324"/>
      <c r="BK256" s="324"/>
      <c r="BL256" s="324"/>
      <c r="BM256" s="324"/>
      <c r="BN256" s="324"/>
      <c r="BO256" s="324"/>
      <c r="BP256" s="324"/>
      <c r="BQ256" s="324"/>
      <c r="BR256" s="324"/>
      <c r="BS256" s="324"/>
      <c r="BT256" s="324"/>
      <c r="BU256" s="324"/>
      <c r="BV256" s="324"/>
      <c r="BW256" s="324"/>
      <c r="BX256" s="324"/>
      <c r="BY256" s="222"/>
      <c r="BZ256" s="322"/>
      <c r="CA256" s="323"/>
      <c r="CB256" s="323"/>
      <c r="CC256" s="323"/>
      <c r="CD256" s="323"/>
      <c r="CE256" s="221"/>
      <c r="CF256" s="324"/>
      <c r="CG256" s="324"/>
      <c r="CH256" s="324"/>
      <c r="CI256" s="324"/>
      <c r="CJ256" s="324"/>
      <c r="CK256" s="324"/>
      <c r="CL256" s="324"/>
      <c r="CM256" s="324"/>
      <c r="CN256" s="324"/>
      <c r="CO256" s="324"/>
      <c r="CP256" s="324"/>
      <c r="CQ256" s="324"/>
      <c r="CR256" s="324"/>
      <c r="CS256" s="324"/>
      <c r="CT256" s="324"/>
      <c r="CU256" s="324"/>
      <c r="CV256" s="223"/>
      <c r="CX256" s="322"/>
      <c r="CY256" s="323"/>
      <c r="CZ256" s="323"/>
      <c r="DA256" s="323"/>
      <c r="DB256" s="323"/>
      <c r="DC256" s="221"/>
      <c r="DD256" s="321"/>
      <c r="DE256" s="321"/>
      <c r="DF256" s="321"/>
      <c r="DG256" s="321"/>
      <c r="DH256" s="321"/>
      <c r="DI256" s="321"/>
      <c r="DJ256" s="321"/>
      <c r="DK256" s="321"/>
      <c r="DL256" s="321"/>
      <c r="DM256" s="321"/>
      <c r="DN256" s="321"/>
      <c r="DO256" s="321"/>
      <c r="DP256" s="321"/>
      <c r="DQ256" s="321"/>
      <c r="DR256" s="321"/>
      <c r="DS256" s="321"/>
      <c r="DT256" s="222"/>
      <c r="DU256" s="322"/>
      <c r="DV256" s="323"/>
      <c r="DW256" s="323"/>
      <c r="DX256" s="323"/>
      <c r="DY256" s="323"/>
      <c r="DZ256" s="221"/>
      <c r="EA256" s="321"/>
      <c r="EB256" s="321"/>
      <c r="EC256" s="321"/>
      <c r="ED256" s="321"/>
      <c r="EE256" s="321"/>
      <c r="EF256" s="321"/>
      <c r="EG256" s="321"/>
      <c r="EH256" s="321"/>
      <c r="EI256" s="321"/>
      <c r="EJ256" s="321"/>
      <c r="EK256" s="321"/>
      <c r="EL256" s="321"/>
      <c r="EM256" s="321"/>
      <c r="EN256" s="321"/>
      <c r="EO256" s="321"/>
      <c r="EP256" s="321"/>
      <c r="EQ256" s="223"/>
    </row>
    <row r="257" spans="7:147" ht="24.75" customHeight="1" x14ac:dyDescent="0.2">
      <c r="G257" s="322"/>
      <c r="H257" s="323"/>
      <c r="I257" s="323"/>
      <c r="J257" s="323"/>
      <c r="K257" s="323"/>
      <c r="L257" s="221"/>
      <c r="M257" s="324"/>
      <c r="N257" s="324"/>
      <c r="O257" s="324"/>
      <c r="P257" s="324"/>
      <c r="Q257" s="324"/>
      <c r="R257" s="324"/>
      <c r="S257" s="324"/>
      <c r="T257" s="324"/>
      <c r="U257" s="324"/>
      <c r="V257" s="324"/>
      <c r="W257" s="324"/>
      <c r="X257" s="324"/>
      <c r="Y257" s="324"/>
      <c r="Z257" s="324"/>
      <c r="AA257" s="324"/>
      <c r="AB257" s="324"/>
      <c r="AC257" s="222"/>
      <c r="AD257" s="322"/>
      <c r="AE257" s="323"/>
      <c r="AF257" s="323"/>
      <c r="AG257" s="323"/>
      <c r="AH257" s="323"/>
      <c r="AI257" s="221"/>
      <c r="AJ257" s="324"/>
      <c r="AK257" s="324"/>
      <c r="AL257" s="324"/>
      <c r="AM257" s="324"/>
      <c r="AN257" s="324"/>
      <c r="AO257" s="324"/>
      <c r="AP257" s="324"/>
      <c r="AQ257" s="324"/>
      <c r="AR257" s="324"/>
      <c r="AS257" s="324"/>
      <c r="AT257" s="324"/>
      <c r="AU257" s="324"/>
      <c r="AV257" s="324"/>
      <c r="AW257" s="324"/>
      <c r="AX257" s="324"/>
      <c r="AY257" s="324"/>
      <c r="AZ257" s="223"/>
      <c r="BC257" s="322"/>
      <c r="BD257" s="323"/>
      <c r="BE257" s="323"/>
      <c r="BF257" s="323"/>
      <c r="BG257" s="323"/>
      <c r="BH257" s="221"/>
      <c r="BI257" s="324"/>
      <c r="BJ257" s="324"/>
      <c r="BK257" s="324"/>
      <c r="BL257" s="324"/>
      <c r="BM257" s="324"/>
      <c r="BN257" s="324"/>
      <c r="BO257" s="324"/>
      <c r="BP257" s="324"/>
      <c r="BQ257" s="324"/>
      <c r="BR257" s="324"/>
      <c r="BS257" s="324"/>
      <c r="BT257" s="324"/>
      <c r="BU257" s="324"/>
      <c r="BV257" s="324"/>
      <c r="BW257" s="324"/>
      <c r="BX257" s="324"/>
      <c r="BY257" s="222"/>
      <c r="BZ257" s="322"/>
      <c r="CA257" s="323"/>
      <c r="CB257" s="323"/>
      <c r="CC257" s="323"/>
      <c r="CD257" s="323"/>
      <c r="CE257" s="221"/>
      <c r="CF257" s="324"/>
      <c r="CG257" s="324"/>
      <c r="CH257" s="324"/>
      <c r="CI257" s="324"/>
      <c r="CJ257" s="324"/>
      <c r="CK257" s="324"/>
      <c r="CL257" s="324"/>
      <c r="CM257" s="324"/>
      <c r="CN257" s="324"/>
      <c r="CO257" s="324"/>
      <c r="CP257" s="324"/>
      <c r="CQ257" s="324"/>
      <c r="CR257" s="324"/>
      <c r="CS257" s="324"/>
      <c r="CT257" s="324"/>
      <c r="CU257" s="324"/>
      <c r="CV257" s="223"/>
      <c r="CX257" s="322"/>
      <c r="CY257" s="323"/>
      <c r="CZ257" s="323"/>
      <c r="DA257" s="323"/>
      <c r="DB257" s="323"/>
      <c r="DC257" s="221"/>
      <c r="DD257" s="324"/>
      <c r="DE257" s="324"/>
      <c r="DF257" s="324"/>
      <c r="DG257" s="324"/>
      <c r="DH257" s="324"/>
      <c r="DI257" s="324"/>
      <c r="DJ257" s="324"/>
      <c r="DK257" s="324"/>
      <c r="DL257" s="324"/>
      <c r="DM257" s="324"/>
      <c r="DN257" s="324"/>
      <c r="DO257" s="324"/>
      <c r="DP257" s="324"/>
      <c r="DQ257" s="324"/>
      <c r="DR257" s="324"/>
      <c r="DS257" s="324"/>
      <c r="DT257" s="222"/>
      <c r="DU257" s="318"/>
      <c r="DV257" s="319"/>
      <c r="DW257" s="319"/>
      <c r="DX257" s="319"/>
      <c r="DY257" s="320"/>
      <c r="DZ257" s="221"/>
      <c r="EA257" s="321"/>
      <c r="EB257" s="321"/>
      <c r="EC257" s="321"/>
      <c r="ED257" s="321"/>
      <c r="EE257" s="321"/>
      <c r="EF257" s="321"/>
      <c r="EG257" s="321"/>
      <c r="EH257" s="321"/>
      <c r="EI257" s="321"/>
      <c r="EJ257" s="321"/>
      <c r="EK257" s="321"/>
      <c r="EL257" s="321"/>
      <c r="EM257" s="321"/>
      <c r="EN257" s="321"/>
      <c r="EO257" s="321"/>
      <c r="EP257" s="321"/>
      <c r="EQ257" s="223"/>
    </row>
    <row r="258" spans="7:147" ht="24.75" customHeight="1" thickBot="1" x14ac:dyDescent="0.25">
      <c r="G258" s="314"/>
      <c r="H258" s="315"/>
      <c r="I258" s="315"/>
      <c r="J258" s="315"/>
      <c r="K258" s="315"/>
      <c r="L258" s="224"/>
      <c r="M258" s="317"/>
      <c r="N258" s="317"/>
      <c r="O258" s="317"/>
      <c r="P258" s="317"/>
      <c r="Q258" s="317"/>
      <c r="R258" s="317"/>
      <c r="S258" s="317"/>
      <c r="T258" s="317"/>
      <c r="U258" s="317"/>
      <c r="V258" s="317"/>
      <c r="W258" s="317"/>
      <c r="X258" s="317"/>
      <c r="Y258" s="317"/>
      <c r="Z258" s="317"/>
      <c r="AA258" s="317"/>
      <c r="AB258" s="317"/>
      <c r="AC258" s="225"/>
      <c r="AD258" s="311"/>
      <c r="AE258" s="312"/>
      <c r="AF258" s="312"/>
      <c r="AG258" s="312"/>
      <c r="AH258" s="313"/>
      <c r="AI258" s="224"/>
      <c r="AJ258" s="317"/>
      <c r="AK258" s="317"/>
      <c r="AL258" s="317"/>
      <c r="AM258" s="317"/>
      <c r="AN258" s="317"/>
      <c r="AO258" s="317"/>
      <c r="AP258" s="317"/>
      <c r="AQ258" s="317"/>
      <c r="AR258" s="317"/>
      <c r="AS258" s="317"/>
      <c r="AT258" s="317"/>
      <c r="AU258" s="317"/>
      <c r="AV258" s="317"/>
      <c r="AW258" s="317"/>
      <c r="AX258" s="317"/>
      <c r="AY258" s="317"/>
      <c r="AZ258" s="226"/>
      <c r="BC258" s="314"/>
      <c r="BD258" s="315"/>
      <c r="BE258" s="315"/>
      <c r="BF258" s="315"/>
      <c r="BG258" s="315"/>
      <c r="BH258" s="224"/>
      <c r="BI258" s="317"/>
      <c r="BJ258" s="317"/>
      <c r="BK258" s="317"/>
      <c r="BL258" s="317"/>
      <c r="BM258" s="317"/>
      <c r="BN258" s="317"/>
      <c r="BO258" s="317"/>
      <c r="BP258" s="317"/>
      <c r="BQ258" s="317"/>
      <c r="BR258" s="317"/>
      <c r="BS258" s="317"/>
      <c r="BT258" s="317"/>
      <c r="BU258" s="317"/>
      <c r="BV258" s="317"/>
      <c r="BW258" s="317"/>
      <c r="BX258" s="317"/>
      <c r="BY258" s="225"/>
      <c r="BZ258" s="314"/>
      <c r="CA258" s="315"/>
      <c r="CB258" s="315"/>
      <c r="CC258" s="315"/>
      <c r="CD258" s="315"/>
      <c r="CE258" s="224"/>
      <c r="CF258" s="317"/>
      <c r="CG258" s="317"/>
      <c r="CH258" s="317"/>
      <c r="CI258" s="317"/>
      <c r="CJ258" s="317"/>
      <c r="CK258" s="317"/>
      <c r="CL258" s="317"/>
      <c r="CM258" s="317"/>
      <c r="CN258" s="317"/>
      <c r="CO258" s="317"/>
      <c r="CP258" s="317"/>
      <c r="CQ258" s="317"/>
      <c r="CR258" s="317"/>
      <c r="CS258" s="317"/>
      <c r="CT258" s="317"/>
      <c r="CU258" s="317"/>
      <c r="CV258" s="226"/>
      <c r="CX258" s="314"/>
      <c r="CY258" s="315"/>
      <c r="CZ258" s="315"/>
      <c r="DA258" s="315"/>
      <c r="DB258" s="315"/>
      <c r="DC258" s="224"/>
      <c r="DD258" s="317"/>
      <c r="DE258" s="317"/>
      <c r="DF258" s="317"/>
      <c r="DG258" s="317"/>
      <c r="DH258" s="317"/>
      <c r="DI258" s="317"/>
      <c r="DJ258" s="317"/>
      <c r="DK258" s="317"/>
      <c r="DL258" s="317"/>
      <c r="DM258" s="317"/>
      <c r="DN258" s="317"/>
      <c r="DO258" s="317"/>
      <c r="DP258" s="317"/>
      <c r="DQ258" s="317"/>
      <c r="DR258" s="317"/>
      <c r="DS258" s="317"/>
      <c r="DT258" s="225"/>
      <c r="DU258" s="311"/>
      <c r="DV258" s="312"/>
      <c r="DW258" s="312"/>
      <c r="DX258" s="312"/>
      <c r="DY258" s="313"/>
      <c r="DZ258" s="224"/>
      <c r="EA258" s="317"/>
      <c r="EB258" s="317"/>
      <c r="EC258" s="317"/>
      <c r="ED258" s="317"/>
      <c r="EE258" s="317"/>
      <c r="EF258" s="317"/>
      <c r="EG258" s="317"/>
      <c r="EH258" s="317"/>
      <c r="EI258" s="317"/>
      <c r="EJ258" s="317"/>
      <c r="EK258" s="317"/>
      <c r="EL258" s="317"/>
      <c r="EM258" s="317"/>
      <c r="EN258" s="317"/>
      <c r="EO258" s="317"/>
      <c r="EP258" s="317"/>
      <c r="EQ258" s="226"/>
    </row>
    <row r="259" spans="7:147" ht="24.75" customHeight="1" thickTop="1" x14ac:dyDescent="0.2">
      <c r="G259" s="316" t="s">
        <v>90</v>
      </c>
      <c r="H259" s="308"/>
      <c r="I259" s="308"/>
      <c r="J259" s="308"/>
      <c r="K259" s="309"/>
      <c r="L259" s="227"/>
      <c r="M259" s="310"/>
      <c r="N259" s="310"/>
      <c r="O259" s="310"/>
      <c r="P259" s="310"/>
      <c r="Q259" s="310"/>
      <c r="R259" s="310"/>
      <c r="S259" s="310"/>
      <c r="T259" s="310"/>
      <c r="U259" s="310"/>
      <c r="V259" s="310"/>
      <c r="W259" s="310"/>
      <c r="X259" s="310"/>
      <c r="Y259" s="310"/>
      <c r="Z259" s="310"/>
      <c r="AA259" s="310"/>
      <c r="AB259" s="310"/>
      <c r="AC259" s="228"/>
      <c r="AD259" s="307" t="s">
        <v>90</v>
      </c>
      <c r="AE259" s="308"/>
      <c r="AF259" s="308"/>
      <c r="AG259" s="308"/>
      <c r="AH259" s="309"/>
      <c r="AI259" s="229"/>
      <c r="AJ259" s="310"/>
      <c r="AK259" s="310"/>
      <c r="AL259" s="310"/>
      <c r="AM259" s="310"/>
      <c r="AN259" s="310"/>
      <c r="AO259" s="310"/>
      <c r="AP259" s="310"/>
      <c r="AQ259" s="310"/>
      <c r="AR259" s="310"/>
      <c r="AS259" s="310"/>
      <c r="AT259" s="310"/>
      <c r="AU259" s="310"/>
      <c r="AV259" s="310"/>
      <c r="AW259" s="310"/>
      <c r="AX259" s="310"/>
      <c r="AY259" s="310"/>
      <c r="AZ259" s="230"/>
      <c r="BC259" s="316" t="s">
        <v>90</v>
      </c>
      <c r="BD259" s="308"/>
      <c r="BE259" s="308"/>
      <c r="BF259" s="308"/>
      <c r="BG259" s="309"/>
      <c r="BH259" s="227"/>
      <c r="BI259" s="310"/>
      <c r="BJ259" s="310"/>
      <c r="BK259" s="310"/>
      <c r="BL259" s="310"/>
      <c r="BM259" s="310"/>
      <c r="BN259" s="310"/>
      <c r="BO259" s="310"/>
      <c r="BP259" s="310"/>
      <c r="BQ259" s="310"/>
      <c r="BR259" s="310"/>
      <c r="BS259" s="310"/>
      <c r="BT259" s="310"/>
      <c r="BU259" s="310"/>
      <c r="BV259" s="310"/>
      <c r="BW259" s="310"/>
      <c r="BX259" s="310"/>
      <c r="BY259" s="228"/>
      <c r="BZ259" s="307" t="s">
        <v>90</v>
      </c>
      <c r="CA259" s="308"/>
      <c r="CB259" s="308"/>
      <c r="CC259" s="308"/>
      <c r="CD259" s="309"/>
      <c r="CE259" s="229"/>
      <c r="CF259" s="310"/>
      <c r="CG259" s="310"/>
      <c r="CH259" s="310"/>
      <c r="CI259" s="310"/>
      <c r="CJ259" s="310"/>
      <c r="CK259" s="310"/>
      <c r="CL259" s="310"/>
      <c r="CM259" s="310"/>
      <c r="CN259" s="310"/>
      <c r="CO259" s="310"/>
      <c r="CP259" s="310"/>
      <c r="CQ259" s="310"/>
      <c r="CR259" s="310"/>
      <c r="CS259" s="310"/>
      <c r="CT259" s="310"/>
      <c r="CU259" s="310"/>
      <c r="CV259" s="230"/>
      <c r="CX259" s="316" t="s">
        <v>90</v>
      </c>
      <c r="CY259" s="308"/>
      <c r="CZ259" s="308"/>
      <c r="DA259" s="308"/>
      <c r="DB259" s="309"/>
      <c r="DC259" s="227"/>
      <c r="DD259" s="310"/>
      <c r="DE259" s="310"/>
      <c r="DF259" s="310"/>
      <c r="DG259" s="310"/>
      <c r="DH259" s="310"/>
      <c r="DI259" s="310"/>
      <c r="DJ259" s="310"/>
      <c r="DK259" s="310"/>
      <c r="DL259" s="310"/>
      <c r="DM259" s="310"/>
      <c r="DN259" s="310"/>
      <c r="DO259" s="310"/>
      <c r="DP259" s="310"/>
      <c r="DQ259" s="310"/>
      <c r="DR259" s="310"/>
      <c r="DS259" s="310"/>
      <c r="DT259" s="228"/>
      <c r="DU259" s="307" t="s">
        <v>90</v>
      </c>
      <c r="DV259" s="308"/>
      <c r="DW259" s="308"/>
      <c r="DX259" s="308"/>
      <c r="DY259" s="309"/>
      <c r="DZ259" s="229"/>
      <c r="EA259" s="310"/>
      <c r="EB259" s="310"/>
      <c r="EC259" s="310"/>
      <c r="ED259" s="310"/>
      <c r="EE259" s="310"/>
      <c r="EF259" s="310"/>
      <c r="EG259" s="310"/>
      <c r="EH259" s="310"/>
      <c r="EI259" s="310"/>
      <c r="EJ259" s="310"/>
      <c r="EK259" s="310"/>
      <c r="EL259" s="310"/>
      <c r="EM259" s="310"/>
      <c r="EN259" s="310"/>
      <c r="EO259" s="310"/>
      <c r="EP259" s="310"/>
      <c r="EQ259" s="230"/>
    </row>
    <row r="260" spans="7:147" ht="24.75" customHeight="1" thickBot="1" x14ac:dyDescent="0.25">
      <c r="G260" s="306" t="s">
        <v>3</v>
      </c>
      <c r="H260" s="303"/>
      <c r="I260" s="303"/>
      <c r="J260" s="303"/>
      <c r="K260" s="304"/>
      <c r="L260" s="231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232"/>
      <c r="AD260" s="302" t="s">
        <v>91</v>
      </c>
      <c r="AE260" s="303"/>
      <c r="AF260" s="303"/>
      <c r="AG260" s="303"/>
      <c r="AH260" s="304"/>
      <c r="AI260" s="231"/>
      <c r="AJ260" s="305"/>
      <c r="AK260" s="305"/>
      <c r="AL260" s="305"/>
      <c r="AM260" s="305"/>
      <c r="AN260" s="305"/>
      <c r="AO260" s="305"/>
      <c r="AP260" s="305"/>
      <c r="AQ260" s="305"/>
      <c r="AR260" s="305"/>
      <c r="AS260" s="305"/>
      <c r="AT260" s="305"/>
      <c r="AU260" s="305"/>
      <c r="AV260" s="305"/>
      <c r="AW260" s="305"/>
      <c r="AX260" s="305"/>
      <c r="AY260" s="305"/>
      <c r="AZ260" s="233"/>
      <c r="BC260" s="306" t="s">
        <v>3</v>
      </c>
      <c r="BD260" s="303"/>
      <c r="BE260" s="303"/>
      <c r="BF260" s="303"/>
      <c r="BG260" s="304"/>
      <c r="BH260" s="231"/>
      <c r="BI260" s="305"/>
      <c r="BJ260" s="305"/>
      <c r="BK260" s="305"/>
      <c r="BL260" s="305"/>
      <c r="BM260" s="305"/>
      <c r="BN260" s="305"/>
      <c r="BO260" s="305"/>
      <c r="BP260" s="305"/>
      <c r="BQ260" s="305"/>
      <c r="BR260" s="305"/>
      <c r="BS260" s="305"/>
      <c r="BT260" s="305"/>
      <c r="BU260" s="305"/>
      <c r="BV260" s="305"/>
      <c r="BW260" s="305"/>
      <c r="BX260" s="305"/>
      <c r="BY260" s="232"/>
      <c r="BZ260" s="302" t="s">
        <v>91</v>
      </c>
      <c r="CA260" s="303"/>
      <c r="CB260" s="303"/>
      <c r="CC260" s="303"/>
      <c r="CD260" s="304"/>
      <c r="CE260" s="231"/>
      <c r="CF260" s="305"/>
      <c r="CG260" s="305"/>
      <c r="CH260" s="305"/>
      <c r="CI260" s="305"/>
      <c r="CJ260" s="305"/>
      <c r="CK260" s="305"/>
      <c r="CL260" s="305"/>
      <c r="CM260" s="305"/>
      <c r="CN260" s="305"/>
      <c r="CO260" s="305"/>
      <c r="CP260" s="305"/>
      <c r="CQ260" s="305"/>
      <c r="CR260" s="305"/>
      <c r="CS260" s="305"/>
      <c r="CT260" s="305"/>
      <c r="CU260" s="305"/>
      <c r="CV260" s="233"/>
      <c r="CX260" s="306" t="s">
        <v>3</v>
      </c>
      <c r="CY260" s="303"/>
      <c r="CZ260" s="303"/>
      <c r="DA260" s="303"/>
      <c r="DB260" s="304"/>
      <c r="DC260" s="231"/>
      <c r="DD260" s="305"/>
      <c r="DE260" s="305"/>
      <c r="DF260" s="305"/>
      <c r="DG260" s="305"/>
      <c r="DH260" s="305"/>
      <c r="DI260" s="305"/>
      <c r="DJ260" s="305"/>
      <c r="DK260" s="305"/>
      <c r="DL260" s="305"/>
      <c r="DM260" s="305"/>
      <c r="DN260" s="305"/>
      <c r="DO260" s="305"/>
      <c r="DP260" s="305"/>
      <c r="DQ260" s="305"/>
      <c r="DR260" s="305"/>
      <c r="DS260" s="305"/>
      <c r="DT260" s="232"/>
      <c r="DU260" s="302" t="s">
        <v>91</v>
      </c>
      <c r="DV260" s="303"/>
      <c r="DW260" s="303"/>
      <c r="DX260" s="303"/>
      <c r="DY260" s="304"/>
      <c r="DZ260" s="231"/>
      <c r="EA260" s="305"/>
      <c r="EB260" s="305"/>
      <c r="EC260" s="305"/>
      <c r="ED260" s="305"/>
      <c r="EE260" s="305"/>
      <c r="EF260" s="305"/>
      <c r="EG260" s="305"/>
      <c r="EH260" s="305"/>
      <c r="EI260" s="305"/>
      <c r="EJ260" s="305"/>
      <c r="EK260" s="305"/>
      <c r="EL260" s="305"/>
      <c r="EM260" s="305"/>
      <c r="EN260" s="305"/>
      <c r="EO260" s="305"/>
      <c r="EP260" s="305"/>
      <c r="EQ260" s="233"/>
    </row>
    <row r="261" spans="7:147" ht="24.75" customHeight="1" x14ac:dyDescent="0.2"/>
    <row r="262" spans="7:147" ht="24.75" customHeight="1" x14ac:dyDescent="0.2"/>
    <row r="263" spans="7:147" ht="24.75" customHeight="1" x14ac:dyDescent="0.2">
      <c r="H263" s="325">
        <v>11</v>
      </c>
      <c r="I263" s="325"/>
      <c r="J263" s="325"/>
      <c r="K263" s="325"/>
      <c r="L263" s="325"/>
      <c r="Q263" s="325" t="s">
        <v>92</v>
      </c>
      <c r="R263" s="325"/>
      <c r="S263" s="325"/>
      <c r="T263" s="325"/>
      <c r="U263" s="325"/>
      <c r="V263" s="325"/>
      <c r="W263" s="325"/>
    </row>
    <row r="264" spans="7:147" ht="24.75" customHeight="1" thickBot="1" x14ac:dyDescent="0.25"/>
    <row r="265" spans="7:147" ht="33" customHeight="1" x14ac:dyDescent="0.2">
      <c r="G265" s="337" t="s">
        <v>87</v>
      </c>
      <c r="H265" s="338"/>
      <c r="I265" s="338"/>
      <c r="J265" s="338"/>
      <c r="K265" s="339"/>
      <c r="L265" s="332"/>
      <c r="M265" s="333"/>
      <c r="N265" s="333"/>
      <c r="O265" s="333"/>
      <c r="P265" s="333"/>
      <c r="Q265" s="333"/>
      <c r="R265" s="333"/>
      <c r="S265" s="333"/>
      <c r="T265" s="333"/>
      <c r="U265" s="333"/>
      <c r="V265" s="333"/>
      <c r="W265" s="333"/>
      <c r="X265" s="333"/>
      <c r="Y265" s="334"/>
      <c r="Z265" s="218"/>
      <c r="AA265" s="219" t="s">
        <v>80</v>
      </c>
      <c r="AB265" s="219"/>
      <c r="AC265" s="219"/>
      <c r="AD265" s="219"/>
      <c r="AE265" s="219"/>
      <c r="AF265" s="219"/>
      <c r="AG265" s="220"/>
      <c r="AH265" s="332"/>
      <c r="AI265" s="333"/>
      <c r="AJ265" s="333"/>
      <c r="AK265" s="333"/>
      <c r="AL265" s="333"/>
      <c r="AM265" s="333"/>
      <c r="AN265" s="333"/>
      <c r="AO265" s="333"/>
      <c r="AP265" s="333"/>
      <c r="AQ265" s="333"/>
      <c r="AR265" s="333"/>
      <c r="AS265" s="333"/>
      <c r="AT265" s="333"/>
      <c r="AU265" s="334"/>
      <c r="AV265" s="167"/>
      <c r="AW265" s="335" t="s">
        <v>79</v>
      </c>
      <c r="AX265" s="335"/>
      <c r="AY265" s="335"/>
      <c r="AZ265" s="336"/>
      <c r="BC265" s="337" t="s">
        <v>87</v>
      </c>
      <c r="BD265" s="338"/>
      <c r="BE265" s="338"/>
      <c r="BF265" s="338"/>
      <c r="BG265" s="339"/>
      <c r="BH265" s="332"/>
      <c r="BI265" s="333"/>
      <c r="BJ265" s="333"/>
      <c r="BK265" s="333"/>
      <c r="BL265" s="333"/>
      <c r="BM265" s="333"/>
      <c r="BN265" s="333"/>
      <c r="BO265" s="333"/>
      <c r="BP265" s="333"/>
      <c r="BQ265" s="333"/>
      <c r="BR265" s="333"/>
      <c r="BS265" s="333"/>
      <c r="BT265" s="333"/>
      <c r="BU265" s="334"/>
      <c r="BV265" s="218"/>
      <c r="BW265" s="219" t="s">
        <v>80</v>
      </c>
      <c r="BX265" s="219"/>
      <c r="BY265" s="219"/>
      <c r="BZ265" s="219"/>
      <c r="CA265" s="219"/>
      <c r="CB265" s="219"/>
      <c r="CC265" s="220"/>
      <c r="CD265" s="332"/>
      <c r="CE265" s="333"/>
      <c r="CF265" s="333"/>
      <c r="CG265" s="333"/>
      <c r="CH265" s="333"/>
      <c r="CI265" s="333"/>
      <c r="CJ265" s="333"/>
      <c r="CK265" s="333"/>
      <c r="CL265" s="333"/>
      <c r="CM265" s="333"/>
      <c r="CN265" s="333"/>
      <c r="CO265" s="333"/>
      <c r="CP265" s="333"/>
      <c r="CQ265" s="334"/>
      <c r="CR265" s="167"/>
      <c r="CS265" s="335" t="s">
        <v>79</v>
      </c>
      <c r="CT265" s="335"/>
      <c r="CU265" s="335"/>
      <c r="CV265" s="336"/>
      <c r="CX265" s="337" t="s">
        <v>87</v>
      </c>
      <c r="CY265" s="338"/>
      <c r="CZ265" s="338"/>
      <c r="DA265" s="338"/>
      <c r="DB265" s="339"/>
      <c r="DC265" s="332"/>
      <c r="DD265" s="333"/>
      <c r="DE265" s="333"/>
      <c r="DF265" s="333"/>
      <c r="DG265" s="333"/>
      <c r="DH265" s="333"/>
      <c r="DI265" s="333"/>
      <c r="DJ265" s="333"/>
      <c r="DK265" s="333"/>
      <c r="DL265" s="333"/>
      <c r="DM265" s="333"/>
      <c r="DN265" s="333"/>
      <c r="DO265" s="333"/>
      <c r="DP265" s="334"/>
      <c r="DQ265" s="218"/>
      <c r="DR265" s="219" t="s">
        <v>80</v>
      </c>
      <c r="DS265" s="219"/>
      <c r="DT265" s="219"/>
      <c r="DU265" s="219"/>
      <c r="DV265" s="219"/>
      <c r="DW265" s="219"/>
      <c r="DX265" s="220"/>
      <c r="DY265" s="332"/>
      <c r="DZ265" s="333"/>
      <c r="EA265" s="333"/>
      <c r="EB265" s="333"/>
      <c r="EC265" s="333"/>
      <c r="ED265" s="333"/>
      <c r="EE265" s="333"/>
      <c r="EF265" s="333"/>
      <c r="EG265" s="333"/>
      <c r="EH265" s="333"/>
      <c r="EI265" s="333"/>
      <c r="EJ265" s="333"/>
      <c r="EK265" s="333"/>
      <c r="EL265" s="334"/>
      <c r="EM265" s="167"/>
      <c r="EN265" s="335" t="s">
        <v>79</v>
      </c>
      <c r="EO265" s="335"/>
      <c r="EP265" s="335"/>
      <c r="EQ265" s="336"/>
    </row>
    <row r="266" spans="7:147" ht="24.75" customHeight="1" x14ac:dyDescent="0.2">
      <c r="G266" s="329" t="s">
        <v>82</v>
      </c>
      <c r="H266" s="330"/>
      <c r="I266" s="330"/>
      <c r="J266" s="330"/>
      <c r="K266" s="330"/>
      <c r="L266" s="221"/>
      <c r="M266" s="331" t="s">
        <v>88</v>
      </c>
      <c r="N266" s="331"/>
      <c r="O266" s="331"/>
      <c r="P266" s="331"/>
      <c r="Q266" s="331"/>
      <c r="R266" s="331"/>
      <c r="S266" s="331"/>
      <c r="T266" s="331"/>
      <c r="U266" s="331"/>
      <c r="V266" s="331"/>
      <c r="W266" s="331"/>
      <c r="X266" s="331"/>
      <c r="Y266" s="331"/>
      <c r="Z266" s="331"/>
      <c r="AA266" s="331"/>
      <c r="AB266" s="331"/>
      <c r="AC266" s="222"/>
      <c r="AD266" s="326" t="s">
        <v>82</v>
      </c>
      <c r="AE266" s="327"/>
      <c r="AF266" s="327"/>
      <c r="AG266" s="327"/>
      <c r="AH266" s="328"/>
      <c r="AI266" s="221"/>
      <c r="AJ266" s="321" t="s">
        <v>89</v>
      </c>
      <c r="AK266" s="321"/>
      <c r="AL266" s="321"/>
      <c r="AM266" s="321"/>
      <c r="AN266" s="321"/>
      <c r="AO266" s="321"/>
      <c r="AP266" s="321"/>
      <c r="AQ266" s="321"/>
      <c r="AR266" s="321"/>
      <c r="AS266" s="321"/>
      <c r="AT266" s="321"/>
      <c r="AU266" s="321"/>
      <c r="AV266" s="321"/>
      <c r="AW266" s="321"/>
      <c r="AX266" s="321"/>
      <c r="AY266" s="321"/>
      <c r="AZ266" s="223"/>
      <c r="BC266" s="329" t="s">
        <v>82</v>
      </c>
      <c r="BD266" s="330"/>
      <c r="BE266" s="330"/>
      <c r="BF266" s="330"/>
      <c r="BG266" s="330"/>
      <c r="BH266" s="221"/>
      <c r="BI266" s="321" t="s">
        <v>89</v>
      </c>
      <c r="BJ266" s="321"/>
      <c r="BK266" s="321"/>
      <c r="BL266" s="321"/>
      <c r="BM266" s="321"/>
      <c r="BN266" s="321"/>
      <c r="BO266" s="321"/>
      <c r="BP266" s="321"/>
      <c r="BQ266" s="321"/>
      <c r="BR266" s="321"/>
      <c r="BS266" s="321"/>
      <c r="BT266" s="321"/>
      <c r="BU266" s="321"/>
      <c r="BV266" s="321"/>
      <c r="BW266" s="321"/>
      <c r="BX266" s="321"/>
      <c r="BY266" s="222"/>
      <c r="BZ266" s="326" t="s">
        <v>82</v>
      </c>
      <c r="CA266" s="327"/>
      <c r="CB266" s="327"/>
      <c r="CC266" s="327"/>
      <c r="CD266" s="328"/>
      <c r="CE266" s="221"/>
      <c r="CF266" s="321" t="s">
        <v>89</v>
      </c>
      <c r="CG266" s="321"/>
      <c r="CH266" s="321"/>
      <c r="CI266" s="321"/>
      <c r="CJ266" s="321"/>
      <c r="CK266" s="321"/>
      <c r="CL266" s="321"/>
      <c r="CM266" s="321"/>
      <c r="CN266" s="321"/>
      <c r="CO266" s="321"/>
      <c r="CP266" s="321"/>
      <c r="CQ266" s="321"/>
      <c r="CR266" s="321"/>
      <c r="CS266" s="321"/>
      <c r="CT266" s="321"/>
      <c r="CU266" s="321"/>
      <c r="CV266" s="223"/>
      <c r="CX266" s="329" t="s">
        <v>82</v>
      </c>
      <c r="CY266" s="330"/>
      <c r="CZ266" s="330"/>
      <c r="DA266" s="330"/>
      <c r="DB266" s="330"/>
      <c r="DC266" s="221"/>
      <c r="DD266" s="321" t="s">
        <v>89</v>
      </c>
      <c r="DE266" s="321"/>
      <c r="DF266" s="321"/>
      <c r="DG266" s="321"/>
      <c r="DH266" s="321"/>
      <c r="DI266" s="321"/>
      <c r="DJ266" s="321"/>
      <c r="DK266" s="321"/>
      <c r="DL266" s="321"/>
      <c r="DM266" s="321"/>
      <c r="DN266" s="321"/>
      <c r="DO266" s="321"/>
      <c r="DP266" s="321"/>
      <c r="DQ266" s="321"/>
      <c r="DR266" s="321"/>
      <c r="DS266" s="321"/>
      <c r="DT266" s="222"/>
      <c r="DU266" s="326" t="s">
        <v>82</v>
      </c>
      <c r="DV266" s="327"/>
      <c r="DW266" s="327"/>
      <c r="DX266" s="327"/>
      <c r="DY266" s="328"/>
      <c r="DZ266" s="221"/>
      <c r="EA266" s="321" t="s">
        <v>89</v>
      </c>
      <c r="EB266" s="321"/>
      <c r="EC266" s="321"/>
      <c r="ED266" s="321"/>
      <c r="EE266" s="321"/>
      <c r="EF266" s="321"/>
      <c r="EG266" s="321"/>
      <c r="EH266" s="321"/>
      <c r="EI266" s="321"/>
      <c r="EJ266" s="321"/>
      <c r="EK266" s="321"/>
      <c r="EL266" s="321"/>
      <c r="EM266" s="321"/>
      <c r="EN266" s="321"/>
      <c r="EO266" s="321"/>
      <c r="EP266" s="321"/>
      <c r="EQ266" s="223"/>
    </row>
    <row r="267" spans="7:147" ht="24.75" customHeight="1" x14ac:dyDescent="0.2">
      <c r="G267" s="322"/>
      <c r="H267" s="323"/>
      <c r="I267" s="323"/>
      <c r="J267" s="323"/>
      <c r="K267" s="323"/>
      <c r="L267" s="2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1"/>
      <c r="Y267" s="321"/>
      <c r="Z267" s="321"/>
      <c r="AA267" s="321"/>
      <c r="AB267" s="321"/>
      <c r="AC267" s="222"/>
      <c r="AD267" s="322"/>
      <c r="AE267" s="323"/>
      <c r="AF267" s="323"/>
      <c r="AG267" s="323"/>
      <c r="AH267" s="323"/>
      <c r="AI267" s="221"/>
      <c r="AJ267" s="321"/>
      <c r="AK267" s="321"/>
      <c r="AL267" s="321"/>
      <c r="AM267" s="321"/>
      <c r="AN267" s="321"/>
      <c r="AO267" s="321"/>
      <c r="AP267" s="321"/>
      <c r="AQ267" s="321"/>
      <c r="AR267" s="321"/>
      <c r="AS267" s="321"/>
      <c r="AT267" s="321"/>
      <c r="AU267" s="321"/>
      <c r="AV267" s="321"/>
      <c r="AW267" s="321"/>
      <c r="AX267" s="321"/>
      <c r="AY267" s="321"/>
      <c r="AZ267" s="223"/>
      <c r="BC267" s="322"/>
      <c r="BD267" s="323"/>
      <c r="BE267" s="323"/>
      <c r="BF267" s="323"/>
      <c r="BG267" s="323"/>
      <c r="BH267" s="221"/>
      <c r="BI267" s="321"/>
      <c r="BJ267" s="321"/>
      <c r="BK267" s="321"/>
      <c r="BL267" s="321"/>
      <c r="BM267" s="321"/>
      <c r="BN267" s="321"/>
      <c r="BO267" s="321"/>
      <c r="BP267" s="321"/>
      <c r="BQ267" s="321"/>
      <c r="BR267" s="321"/>
      <c r="BS267" s="321"/>
      <c r="BT267" s="321"/>
      <c r="BU267" s="321"/>
      <c r="BV267" s="321"/>
      <c r="BW267" s="321"/>
      <c r="BX267" s="321"/>
      <c r="BY267" s="222"/>
      <c r="BZ267" s="322"/>
      <c r="CA267" s="323"/>
      <c r="CB267" s="323"/>
      <c r="CC267" s="323"/>
      <c r="CD267" s="323"/>
      <c r="CE267" s="221"/>
      <c r="CF267" s="321"/>
      <c r="CG267" s="321"/>
      <c r="CH267" s="321"/>
      <c r="CI267" s="321"/>
      <c r="CJ267" s="321"/>
      <c r="CK267" s="321"/>
      <c r="CL267" s="321"/>
      <c r="CM267" s="321"/>
      <c r="CN267" s="321"/>
      <c r="CO267" s="321"/>
      <c r="CP267" s="321"/>
      <c r="CQ267" s="321"/>
      <c r="CR267" s="321"/>
      <c r="CS267" s="321"/>
      <c r="CT267" s="321"/>
      <c r="CU267" s="321"/>
      <c r="CV267" s="223"/>
      <c r="CX267" s="322"/>
      <c r="CY267" s="323"/>
      <c r="CZ267" s="323"/>
      <c r="DA267" s="323"/>
      <c r="DB267" s="323"/>
      <c r="DC267" s="221"/>
      <c r="DD267" s="321"/>
      <c r="DE267" s="321"/>
      <c r="DF267" s="321"/>
      <c r="DG267" s="321"/>
      <c r="DH267" s="321"/>
      <c r="DI267" s="321"/>
      <c r="DJ267" s="321"/>
      <c r="DK267" s="321"/>
      <c r="DL267" s="321"/>
      <c r="DM267" s="321"/>
      <c r="DN267" s="321"/>
      <c r="DO267" s="321"/>
      <c r="DP267" s="321"/>
      <c r="DQ267" s="321"/>
      <c r="DR267" s="321"/>
      <c r="DS267" s="321"/>
      <c r="DT267" s="222"/>
      <c r="DU267" s="322"/>
      <c r="DV267" s="323"/>
      <c r="DW267" s="323"/>
      <c r="DX267" s="323"/>
      <c r="DY267" s="323"/>
      <c r="DZ267" s="221"/>
      <c r="EA267" s="321"/>
      <c r="EB267" s="321"/>
      <c r="EC267" s="321"/>
      <c r="ED267" s="321"/>
      <c r="EE267" s="321"/>
      <c r="EF267" s="321"/>
      <c r="EG267" s="321"/>
      <c r="EH267" s="321"/>
      <c r="EI267" s="321"/>
      <c r="EJ267" s="321"/>
      <c r="EK267" s="321"/>
      <c r="EL267" s="321"/>
      <c r="EM267" s="321"/>
      <c r="EN267" s="321"/>
      <c r="EO267" s="321"/>
      <c r="EP267" s="321"/>
      <c r="EQ267" s="223"/>
    </row>
    <row r="268" spans="7:147" ht="24.75" customHeight="1" x14ac:dyDescent="0.2">
      <c r="G268" s="322"/>
      <c r="H268" s="323"/>
      <c r="I268" s="323"/>
      <c r="J268" s="323"/>
      <c r="K268" s="323"/>
      <c r="L268" s="2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1"/>
      <c r="X268" s="321"/>
      <c r="Y268" s="321"/>
      <c r="Z268" s="321"/>
      <c r="AA268" s="321"/>
      <c r="AB268" s="321"/>
      <c r="AC268" s="222"/>
      <c r="AD268" s="322"/>
      <c r="AE268" s="323"/>
      <c r="AF268" s="323"/>
      <c r="AG268" s="323"/>
      <c r="AH268" s="323"/>
      <c r="AI268" s="221"/>
      <c r="AJ268" s="321"/>
      <c r="AK268" s="321"/>
      <c r="AL268" s="321"/>
      <c r="AM268" s="321"/>
      <c r="AN268" s="321"/>
      <c r="AO268" s="321"/>
      <c r="AP268" s="321"/>
      <c r="AQ268" s="321"/>
      <c r="AR268" s="321"/>
      <c r="AS268" s="321"/>
      <c r="AT268" s="321"/>
      <c r="AU268" s="321"/>
      <c r="AV268" s="321"/>
      <c r="AW268" s="321"/>
      <c r="AX268" s="321"/>
      <c r="AY268" s="321"/>
      <c r="AZ268" s="223"/>
      <c r="BC268" s="322"/>
      <c r="BD268" s="323"/>
      <c r="BE268" s="323"/>
      <c r="BF268" s="323"/>
      <c r="BG268" s="323"/>
      <c r="BH268" s="221"/>
      <c r="BI268" s="321"/>
      <c r="BJ268" s="321"/>
      <c r="BK268" s="321"/>
      <c r="BL268" s="321"/>
      <c r="BM268" s="321"/>
      <c r="BN268" s="321"/>
      <c r="BO268" s="321"/>
      <c r="BP268" s="321"/>
      <c r="BQ268" s="321"/>
      <c r="BR268" s="321"/>
      <c r="BS268" s="321"/>
      <c r="BT268" s="321"/>
      <c r="BU268" s="321"/>
      <c r="BV268" s="321"/>
      <c r="BW268" s="321"/>
      <c r="BX268" s="321"/>
      <c r="BY268" s="222"/>
      <c r="BZ268" s="322"/>
      <c r="CA268" s="323"/>
      <c r="CB268" s="323"/>
      <c r="CC268" s="323"/>
      <c r="CD268" s="323"/>
      <c r="CE268" s="221"/>
      <c r="CF268" s="321"/>
      <c r="CG268" s="321"/>
      <c r="CH268" s="321"/>
      <c r="CI268" s="321"/>
      <c r="CJ268" s="321"/>
      <c r="CK268" s="321"/>
      <c r="CL268" s="321"/>
      <c r="CM268" s="321"/>
      <c r="CN268" s="321"/>
      <c r="CO268" s="321"/>
      <c r="CP268" s="321"/>
      <c r="CQ268" s="321"/>
      <c r="CR268" s="321"/>
      <c r="CS268" s="321"/>
      <c r="CT268" s="321"/>
      <c r="CU268" s="321"/>
      <c r="CV268" s="223"/>
      <c r="CX268" s="322"/>
      <c r="CY268" s="323"/>
      <c r="CZ268" s="323"/>
      <c r="DA268" s="323"/>
      <c r="DB268" s="323"/>
      <c r="DC268" s="221"/>
      <c r="DD268" s="321"/>
      <c r="DE268" s="321"/>
      <c r="DF268" s="321"/>
      <c r="DG268" s="321"/>
      <c r="DH268" s="321"/>
      <c r="DI268" s="321"/>
      <c r="DJ268" s="321"/>
      <c r="DK268" s="321"/>
      <c r="DL268" s="321"/>
      <c r="DM268" s="321"/>
      <c r="DN268" s="321"/>
      <c r="DO268" s="321"/>
      <c r="DP268" s="321"/>
      <c r="DQ268" s="321"/>
      <c r="DR268" s="321"/>
      <c r="DS268" s="321"/>
      <c r="DT268" s="222"/>
      <c r="DU268" s="322"/>
      <c r="DV268" s="323"/>
      <c r="DW268" s="323"/>
      <c r="DX268" s="323"/>
      <c r="DY268" s="323"/>
      <c r="DZ268" s="221"/>
      <c r="EA268" s="321"/>
      <c r="EB268" s="321"/>
      <c r="EC268" s="321"/>
      <c r="ED268" s="321"/>
      <c r="EE268" s="321"/>
      <c r="EF268" s="321"/>
      <c r="EG268" s="321"/>
      <c r="EH268" s="321"/>
      <c r="EI268" s="321"/>
      <c r="EJ268" s="321"/>
      <c r="EK268" s="321"/>
      <c r="EL268" s="321"/>
      <c r="EM268" s="321"/>
      <c r="EN268" s="321"/>
      <c r="EO268" s="321"/>
      <c r="EP268" s="321"/>
      <c r="EQ268" s="223"/>
    </row>
    <row r="269" spans="7:147" ht="24.75" customHeight="1" x14ac:dyDescent="0.2">
      <c r="G269" s="322"/>
      <c r="H269" s="323"/>
      <c r="I269" s="323"/>
      <c r="J269" s="323"/>
      <c r="K269" s="323"/>
      <c r="L269" s="221"/>
      <c r="M269" s="325"/>
      <c r="N269" s="325"/>
      <c r="O269" s="325"/>
      <c r="P269" s="325"/>
      <c r="Q269" s="325"/>
      <c r="R269" s="325"/>
      <c r="S269" s="325"/>
      <c r="T269" s="325"/>
      <c r="U269" s="325"/>
      <c r="V269" s="325"/>
      <c r="W269" s="325"/>
      <c r="X269" s="325"/>
      <c r="Y269" s="325"/>
      <c r="Z269" s="325"/>
      <c r="AA269" s="325"/>
      <c r="AB269" s="325"/>
      <c r="AC269" s="222"/>
      <c r="AD269" s="322"/>
      <c r="AE269" s="323"/>
      <c r="AF269" s="323"/>
      <c r="AG269" s="323"/>
      <c r="AH269" s="323"/>
      <c r="AI269" s="221"/>
      <c r="AJ269" s="325"/>
      <c r="AK269" s="325"/>
      <c r="AL269" s="325"/>
      <c r="AM269" s="325"/>
      <c r="AN269" s="325"/>
      <c r="AO269" s="325"/>
      <c r="AP269" s="325"/>
      <c r="AQ269" s="325"/>
      <c r="AR269" s="325"/>
      <c r="AS269" s="325"/>
      <c r="AT269" s="325"/>
      <c r="AU269" s="325"/>
      <c r="AV269" s="325"/>
      <c r="AW269" s="325"/>
      <c r="AX269" s="325"/>
      <c r="AY269" s="325"/>
      <c r="AZ269" s="223"/>
      <c r="BC269" s="322"/>
      <c r="BD269" s="323"/>
      <c r="BE269" s="323"/>
      <c r="BF269" s="323"/>
      <c r="BG269" s="323"/>
      <c r="BH269" s="221"/>
      <c r="BI269" s="325"/>
      <c r="BJ269" s="325"/>
      <c r="BK269" s="325"/>
      <c r="BL269" s="325"/>
      <c r="BM269" s="325"/>
      <c r="BN269" s="325"/>
      <c r="BO269" s="325"/>
      <c r="BP269" s="325"/>
      <c r="BQ269" s="325"/>
      <c r="BR269" s="325"/>
      <c r="BS269" s="325"/>
      <c r="BT269" s="325"/>
      <c r="BU269" s="325"/>
      <c r="BV269" s="325"/>
      <c r="BW269" s="325"/>
      <c r="BX269" s="325"/>
      <c r="BY269" s="222"/>
      <c r="BZ269" s="322"/>
      <c r="CA269" s="323"/>
      <c r="CB269" s="323"/>
      <c r="CC269" s="323"/>
      <c r="CD269" s="323"/>
      <c r="CE269" s="221"/>
      <c r="CF269" s="325"/>
      <c r="CG269" s="325"/>
      <c r="CH269" s="325"/>
      <c r="CI269" s="325"/>
      <c r="CJ269" s="325"/>
      <c r="CK269" s="325"/>
      <c r="CL269" s="325"/>
      <c r="CM269" s="325"/>
      <c r="CN269" s="325"/>
      <c r="CO269" s="325"/>
      <c r="CP269" s="325"/>
      <c r="CQ269" s="325"/>
      <c r="CR269" s="325"/>
      <c r="CS269" s="325"/>
      <c r="CT269" s="325"/>
      <c r="CU269" s="325"/>
      <c r="CV269" s="223"/>
      <c r="CX269" s="322"/>
      <c r="CY269" s="323"/>
      <c r="CZ269" s="323"/>
      <c r="DA269" s="323"/>
      <c r="DB269" s="323"/>
      <c r="DC269" s="221"/>
      <c r="DD269" s="321"/>
      <c r="DE269" s="321"/>
      <c r="DF269" s="321"/>
      <c r="DG269" s="321"/>
      <c r="DH269" s="321"/>
      <c r="DI269" s="321"/>
      <c r="DJ269" s="321"/>
      <c r="DK269" s="321"/>
      <c r="DL269" s="321"/>
      <c r="DM269" s="321"/>
      <c r="DN269" s="321"/>
      <c r="DO269" s="321"/>
      <c r="DP269" s="321"/>
      <c r="DQ269" s="321"/>
      <c r="DR269" s="321"/>
      <c r="DS269" s="321"/>
      <c r="DT269" s="222"/>
      <c r="DU269" s="322"/>
      <c r="DV269" s="323"/>
      <c r="DW269" s="323"/>
      <c r="DX269" s="323"/>
      <c r="DY269" s="323"/>
      <c r="DZ269" s="221"/>
      <c r="EA269" s="321"/>
      <c r="EB269" s="321"/>
      <c r="EC269" s="321"/>
      <c r="ED269" s="321"/>
      <c r="EE269" s="321"/>
      <c r="EF269" s="321"/>
      <c r="EG269" s="321"/>
      <c r="EH269" s="321"/>
      <c r="EI269" s="321"/>
      <c r="EJ269" s="321"/>
      <c r="EK269" s="321"/>
      <c r="EL269" s="321"/>
      <c r="EM269" s="321"/>
      <c r="EN269" s="321"/>
      <c r="EO269" s="321"/>
      <c r="EP269" s="321"/>
      <c r="EQ269" s="223"/>
    </row>
    <row r="270" spans="7:147" ht="24.75" customHeight="1" x14ac:dyDescent="0.2">
      <c r="G270" s="322"/>
      <c r="H270" s="323"/>
      <c r="I270" s="323"/>
      <c r="J270" s="323"/>
      <c r="K270" s="323"/>
      <c r="L270" s="221"/>
      <c r="M270" s="324"/>
      <c r="N270" s="324"/>
      <c r="O270" s="324"/>
      <c r="P270" s="324"/>
      <c r="Q270" s="324"/>
      <c r="R270" s="324"/>
      <c r="S270" s="324"/>
      <c r="T270" s="324"/>
      <c r="U270" s="324"/>
      <c r="V270" s="324"/>
      <c r="W270" s="324"/>
      <c r="X270" s="324"/>
      <c r="Y270" s="324"/>
      <c r="Z270" s="324"/>
      <c r="AA270" s="324"/>
      <c r="AB270" s="324"/>
      <c r="AC270" s="222"/>
      <c r="AD270" s="322"/>
      <c r="AE270" s="323"/>
      <c r="AF270" s="323"/>
      <c r="AG270" s="323"/>
      <c r="AH270" s="323"/>
      <c r="AI270" s="221"/>
      <c r="AJ270" s="324"/>
      <c r="AK270" s="324"/>
      <c r="AL270" s="324"/>
      <c r="AM270" s="324"/>
      <c r="AN270" s="324"/>
      <c r="AO270" s="324"/>
      <c r="AP270" s="324"/>
      <c r="AQ270" s="324"/>
      <c r="AR270" s="324"/>
      <c r="AS270" s="324"/>
      <c r="AT270" s="324"/>
      <c r="AU270" s="324"/>
      <c r="AV270" s="324"/>
      <c r="AW270" s="324"/>
      <c r="AX270" s="324"/>
      <c r="AY270" s="324"/>
      <c r="AZ270" s="223"/>
      <c r="BC270" s="322"/>
      <c r="BD270" s="323"/>
      <c r="BE270" s="323"/>
      <c r="BF270" s="323"/>
      <c r="BG270" s="323"/>
      <c r="BH270" s="221"/>
      <c r="BI270" s="324"/>
      <c r="BJ270" s="324"/>
      <c r="BK270" s="324"/>
      <c r="BL270" s="324"/>
      <c r="BM270" s="324"/>
      <c r="BN270" s="324"/>
      <c r="BO270" s="324"/>
      <c r="BP270" s="324"/>
      <c r="BQ270" s="324"/>
      <c r="BR270" s="324"/>
      <c r="BS270" s="324"/>
      <c r="BT270" s="324"/>
      <c r="BU270" s="324"/>
      <c r="BV270" s="324"/>
      <c r="BW270" s="324"/>
      <c r="BX270" s="324"/>
      <c r="BY270" s="222"/>
      <c r="BZ270" s="322"/>
      <c r="CA270" s="323"/>
      <c r="CB270" s="323"/>
      <c r="CC270" s="323"/>
      <c r="CD270" s="323"/>
      <c r="CE270" s="221"/>
      <c r="CF270" s="324"/>
      <c r="CG270" s="324"/>
      <c r="CH270" s="324"/>
      <c r="CI270" s="324"/>
      <c r="CJ270" s="324"/>
      <c r="CK270" s="324"/>
      <c r="CL270" s="324"/>
      <c r="CM270" s="324"/>
      <c r="CN270" s="324"/>
      <c r="CO270" s="324"/>
      <c r="CP270" s="324"/>
      <c r="CQ270" s="324"/>
      <c r="CR270" s="324"/>
      <c r="CS270" s="324"/>
      <c r="CT270" s="324"/>
      <c r="CU270" s="324"/>
      <c r="CV270" s="223"/>
      <c r="CX270" s="322"/>
      <c r="CY270" s="323"/>
      <c r="CZ270" s="323"/>
      <c r="DA270" s="323"/>
      <c r="DB270" s="323"/>
      <c r="DC270" s="221"/>
      <c r="DD270" s="321"/>
      <c r="DE270" s="321"/>
      <c r="DF270" s="321"/>
      <c r="DG270" s="321"/>
      <c r="DH270" s="321"/>
      <c r="DI270" s="321"/>
      <c r="DJ270" s="321"/>
      <c r="DK270" s="321"/>
      <c r="DL270" s="321"/>
      <c r="DM270" s="321"/>
      <c r="DN270" s="321"/>
      <c r="DO270" s="321"/>
      <c r="DP270" s="321"/>
      <c r="DQ270" s="321"/>
      <c r="DR270" s="321"/>
      <c r="DS270" s="321"/>
      <c r="DT270" s="222"/>
      <c r="DU270" s="322"/>
      <c r="DV270" s="323"/>
      <c r="DW270" s="323"/>
      <c r="DX270" s="323"/>
      <c r="DY270" s="323"/>
      <c r="DZ270" s="221"/>
      <c r="EA270" s="321"/>
      <c r="EB270" s="321"/>
      <c r="EC270" s="321"/>
      <c r="ED270" s="321"/>
      <c r="EE270" s="321"/>
      <c r="EF270" s="321"/>
      <c r="EG270" s="321"/>
      <c r="EH270" s="321"/>
      <c r="EI270" s="321"/>
      <c r="EJ270" s="321"/>
      <c r="EK270" s="321"/>
      <c r="EL270" s="321"/>
      <c r="EM270" s="321"/>
      <c r="EN270" s="321"/>
      <c r="EO270" s="321"/>
      <c r="EP270" s="321"/>
      <c r="EQ270" s="223"/>
    </row>
    <row r="271" spans="7:147" ht="24.75" customHeight="1" x14ac:dyDescent="0.2">
      <c r="G271" s="322"/>
      <c r="H271" s="323"/>
      <c r="I271" s="323"/>
      <c r="J271" s="323"/>
      <c r="K271" s="323"/>
      <c r="L271" s="221"/>
      <c r="M271" s="324"/>
      <c r="N271" s="324"/>
      <c r="O271" s="324"/>
      <c r="P271" s="324"/>
      <c r="Q271" s="324"/>
      <c r="R271" s="324"/>
      <c r="S271" s="324"/>
      <c r="T271" s="324"/>
      <c r="U271" s="324"/>
      <c r="V271" s="324"/>
      <c r="W271" s="324"/>
      <c r="X271" s="324"/>
      <c r="Y271" s="324"/>
      <c r="Z271" s="324"/>
      <c r="AA271" s="324"/>
      <c r="AB271" s="324"/>
      <c r="AC271" s="222"/>
      <c r="AD271" s="322"/>
      <c r="AE271" s="323"/>
      <c r="AF271" s="323"/>
      <c r="AG271" s="323"/>
      <c r="AH271" s="323"/>
      <c r="AI271" s="221"/>
      <c r="AJ271" s="324"/>
      <c r="AK271" s="324"/>
      <c r="AL271" s="324"/>
      <c r="AM271" s="324"/>
      <c r="AN271" s="324"/>
      <c r="AO271" s="324"/>
      <c r="AP271" s="324"/>
      <c r="AQ271" s="324"/>
      <c r="AR271" s="324"/>
      <c r="AS271" s="324"/>
      <c r="AT271" s="324"/>
      <c r="AU271" s="324"/>
      <c r="AV271" s="324"/>
      <c r="AW271" s="324"/>
      <c r="AX271" s="324"/>
      <c r="AY271" s="324"/>
      <c r="AZ271" s="223"/>
      <c r="BC271" s="322"/>
      <c r="BD271" s="323"/>
      <c r="BE271" s="323"/>
      <c r="BF271" s="323"/>
      <c r="BG271" s="323"/>
      <c r="BH271" s="221"/>
      <c r="BI271" s="324"/>
      <c r="BJ271" s="324"/>
      <c r="BK271" s="324"/>
      <c r="BL271" s="324"/>
      <c r="BM271" s="324"/>
      <c r="BN271" s="324"/>
      <c r="BO271" s="324"/>
      <c r="BP271" s="324"/>
      <c r="BQ271" s="324"/>
      <c r="BR271" s="324"/>
      <c r="BS271" s="324"/>
      <c r="BT271" s="324"/>
      <c r="BU271" s="324"/>
      <c r="BV271" s="324"/>
      <c r="BW271" s="324"/>
      <c r="BX271" s="324"/>
      <c r="BY271" s="222"/>
      <c r="BZ271" s="322"/>
      <c r="CA271" s="323"/>
      <c r="CB271" s="323"/>
      <c r="CC271" s="323"/>
      <c r="CD271" s="323"/>
      <c r="CE271" s="221"/>
      <c r="CF271" s="324"/>
      <c r="CG271" s="324"/>
      <c r="CH271" s="324"/>
      <c r="CI271" s="324"/>
      <c r="CJ271" s="324"/>
      <c r="CK271" s="324"/>
      <c r="CL271" s="324"/>
      <c r="CM271" s="324"/>
      <c r="CN271" s="324"/>
      <c r="CO271" s="324"/>
      <c r="CP271" s="324"/>
      <c r="CQ271" s="324"/>
      <c r="CR271" s="324"/>
      <c r="CS271" s="324"/>
      <c r="CT271" s="324"/>
      <c r="CU271" s="324"/>
      <c r="CV271" s="223"/>
      <c r="CX271" s="322"/>
      <c r="CY271" s="323"/>
      <c r="CZ271" s="323"/>
      <c r="DA271" s="323"/>
      <c r="DB271" s="323"/>
      <c r="DC271" s="221"/>
      <c r="DD271" s="321"/>
      <c r="DE271" s="321"/>
      <c r="DF271" s="321"/>
      <c r="DG271" s="321"/>
      <c r="DH271" s="321"/>
      <c r="DI271" s="321"/>
      <c r="DJ271" s="321"/>
      <c r="DK271" s="321"/>
      <c r="DL271" s="321"/>
      <c r="DM271" s="321"/>
      <c r="DN271" s="321"/>
      <c r="DO271" s="321"/>
      <c r="DP271" s="321"/>
      <c r="DQ271" s="321"/>
      <c r="DR271" s="321"/>
      <c r="DS271" s="321"/>
      <c r="DT271" s="222"/>
      <c r="DU271" s="322"/>
      <c r="DV271" s="323"/>
      <c r="DW271" s="323"/>
      <c r="DX271" s="323"/>
      <c r="DY271" s="323"/>
      <c r="DZ271" s="221"/>
      <c r="EA271" s="321"/>
      <c r="EB271" s="321"/>
      <c r="EC271" s="321"/>
      <c r="ED271" s="321"/>
      <c r="EE271" s="321"/>
      <c r="EF271" s="321"/>
      <c r="EG271" s="321"/>
      <c r="EH271" s="321"/>
      <c r="EI271" s="321"/>
      <c r="EJ271" s="321"/>
      <c r="EK271" s="321"/>
      <c r="EL271" s="321"/>
      <c r="EM271" s="321"/>
      <c r="EN271" s="321"/>
      <c r="EO271" s="321"/>
      <c r="EP271" s="321"/>
      <c r="EQ271" s="223"/>
    </row>
    <row r="272" spans="7:147" ht="24.75" customHeight="1" x14ac:dyDescent="0.2">
      <c r="G272" s="322"/>
      <c r="H272" s="323"/>
      <c r="I272" s="323"/>
      <c r="J272" s="323"/>
      <c r="K272" s="323"/>
      <c r="L272" s="221"/>
      <c r="M272" s="324"/>
      <c r="N272" s="324"/>
      <c r="O272" s="324"/>
      <c r="P272" s="324"/>
      <c r="Q272" s="324"/>
      <c r="R272" s="324"/>
      <c r="S272" s="324"/>
      <c r="T272" s="324"/>
      <c r="U272" s="324"/>
      <c r="V272" s="324"/>
      <c r="W272" s="324"/>
      <c r="X272" s="324"/>
      <c r="Y272" s="324"/>
      <c r="Z272" s="324"/>
      <c r="AA272" s="324"/>
      <c r="AB272" s="324"/>
      <c r="AC272" s="222"/>
      <c r="AD272" s="322"/>
      <c r="AE272" s="323"/>
      <c r="AF272" s="323"/>
      <c r="AG272" s="323"/>
      <c r="AH272" s="323"/>
      <c r="AI272" s="221"/>
      <c r="AJ272" s="324"/>
      <c r="AK272" s="324"/>
      <c r="AL272" s="324"/>
      <c r="AM272" s="324"/>
      <c r="AN272" s="324"/>
      <c r="AO272" s="324"/>
      <c r="AP272" s="324"/>
      <c r="AQ272" s="324"/>
      <c r="AR272" s="324"/>
      <c r="AS272" s="324"/>
      <c r="AT272" s="324"/>
      <c r="AU272" s="324"/>
      <c r="AV272" s="324"/>
      <c r="AW272" s="324"/>
      <c r="AX272" s="324"/>
      <c r="AY272" s="324"/>
      <c r="AZ272" s="223"/>
      <c r="BC272" s="322"/>
      <c r="BD272" s="323"/>
      <c r="BE272" s="323"/>
      <c r="BF272" s="323"/>
      <c r="BG272" s="323"/>
      <c r="BH272" s="221"/>
      <c r="BI272" s="324"/>
      <c r="BJ272" s="324"/>
      <c r="BK272" s="324"/>
      <c r="BL272" s="324"/>
      <c r="BM272" s="324"/>
      <c r="BN272" s="324"/>
      <c r="BO272" s="324"/>
      <c r="BP272" s="324"/>
      <c r="BQ272" s="324"/>
      <c r="BR272" s="324"/>
      <c r="BS272" s="324"/>
      <c r="BT272" s="324"/>
      <c r="BU272" s="324"/>
      <c r="BV272" s="324"/>
      <c r="BW272" s="324"/>
      <c r="BX272" s="324"/>
      <c r="BY272" s="222"/>
      <c r="BZ272" s="322"/>
      <c r="CA272" s="323"/>
      <c r="CB272" s="323"/>
      <c r="CC272" s="323"/>
      <c r="CD272" s="323"/>
      <c r="CE272" s="221"/>
      <c r="CF272" s="324"/>
      <c r="CG272" s="324"/>
      <c r="CH272" s="324"/>
      <c r="CI272" s="324"/>
      <c r="CJ272" s="324"/>
      <c r="CK272" s="324"/>
      <c r="CL272" s="324"/>
      <c r="CM272" s="324"/>
      <c r="CN272" s="324"/>
      <c r="CO272" s="324"/>
      <c r="CP272" s="324"/>
      <c r="CQ272" s="324"/>
      <c r="CR272" s="324"/>
      <c r="CS272" s="324"/>
      <c r="CT272" s="324"/>
      <c r="CU272" s="324"/>
      <c r="CV272" s="223"/>
      <c r="CX272" s="322"/>
      <c r="CY272" s="323"/>
      <c r="CZ272" s="323"/>
      <c r="DA272" s="323"/>
      <c r="DB272" s="323"/>
      <c r="DC272" s="221"/>
      <c r="DD272" s="321"/>
      <c r="DE272" s="321"/>
      <c r="DF272" s="321"/>
      <c r="DG272" s="321"/>
      <c r="DH272" s="321"/>
      <c r="DI272" s="321"/>
      <c r="DJ272" s="321"/>
      <c r="DK272" s="321"/>
      <c r="DL272" s="321"/>
      <c r="DM272" s="321"/>
      <c r="DN272" s="321"/>
      <c r="DO272" s="321"/>
      <c r="DP272" s="321"/>
      <c r="DQ272" s="321"/>
      <c r="DR272" s="321"/>
      <c r="DS272" s="321"/>
      <c r="DT272" s="222"/>
      <c r="DU272" s="322"/>
      <c r="DV272" s="323"/>
      <c r="DW272" s="323"/>
      <c r="DX272" s="323"/>
      <c r="DY272" s="323"/>
      <c r="DZ272" s="221"/>
      <c r="EA272" s="321"/>
      <c r="EB272" s="321"/>
      <c r="EC272" s="321"/>
      <c r="ED272" s="321"/>
      <c r="EE272" s="321"/>
      <c r="EF272" s="321"/>
      <c r="EG272" s="321"/>
      <c r="EH272" s="321"/>
      <c r="EI272" s="321"/>
      <c r="EJ272" s="321"/>
      <c r="EK272" s="321"/>
      <c r="EL272" s="321"/>
      <c r="EM272" s="321"/>
      <c r="EN272" s="321"/>
      <c r="EO272" s="321"/>
      <c r="EP272" s="321"/>
      <c r="EQ272" s="223"/>
    </row>
    <row r="273" spans="7:147" ht="24.75" customHeight="1" x14ac:dyDescent="0.2">
      <c r="G273" s="322"/>
      <c r="H273" s="323"/>
      <c r="I273" s="323"/>
      <c r="J273" s="323"/>
      <c r="K273" s="323"/>
      <c r="L273" s="221"/>
      <c r="M273" s="324"/>
      <c r="N273" s="324"/>
      <c r="O273" s="324"/>
      <c r="P273" s="324"/>
      <c r="Q273" s="324"/>
      <c r="R273" s="324"/>
      <c r="S273" s="324"/>
      <c r="T273" s="324"/>
      <c r="U273" s="324"/>
      <c r="V273" s="324"/>
      <c r="W273" s="324"/>
      <c r="X273" s="324"/>
      <c r="Y273" s="324"/>
      <c r="Z273" s="324"/>
      <c r="AA273" s="324"/>
      <c r="AB273" s="324"/>
      <c r="AC273" s="222"/>
      <c r="AD273" s="322"/>
      <c r="AE273" s="323"/>
      <c r="AF273" s="323"/>
      <c r="AG273" s="323"/>
      <c r="AH273" s="323"/>
      <c r="AI273" s="221"/>
      <c r="AJ273" s="324"/>
      <c r="AK273" s="324"/>
      <c r="AL273" s="324"/>
      <c r="AM273" s="324"/>
      <c r="AN273" s="324"/>
      <c r="AO273" s="324"/>
      <c r="AP273" s="324"/>
      <c r="AQ273" s="324"/>
      <c r="AR273" s="324"/>
      <c r="AS273" s="324"/>
      <c r="AT273" s="324"/>
      <c r="AU273" s="324"/>
      <c r="AV273" s="324"/>
      <c r="AW273" s="324"/>
      <c r="AX273" s="324"/>
      <c r="AY273" s="324"/>
      <c r="AZ273" s="223"/>
      <c r="BC273" s="322"/>
      <c r="BD273" s="323"/>
      <c r="BE273" s="323"/>
      <c r="BF273" s="323"/>
      <c r="BG273" s="323"/>
      <c r="BH273" s="221"/>
      <c r="BI273" s="324"/>
      <c r="BJ273" s="324"/>
      <c r="BK273" s="324"/>
      <c r="BL273" s="324"/>
      <c r="BM273" s="324"/>
      <c r="BN273" s="324"/>
      <c r="BO273" s="324"/>
      <c r="BP273" s="324"/>
      <c r="BQ273" s="324"/>
      <c r="BR273" s="324"/>
      <c r="BS273" s="324"/>
      <c r="BT273" s="324"/>
      <c r="BU273" s="324"/>
      <c r="BV273" s="324"/>
      <c r="BW273" s="324"/>
      <c r="BX273" s="324"/>
      <c r="BY273" s="222"/>
      <c r="BZ273" s="322"/>
      <c r="CA273" s="323"/>
      <c r="CB273" s="323"/>
      <c r="CC273" s="323"/>
      <c r="CD273" s="323"/>
      <c r="CE273" s="221"/>
      <c r="CF273" s="324"/>
      <c r="CG273" s="324"/>
      <c r="CH273" s="324"/>
      <c r="CI273" s="324"/>
      <c r="CJ273" s="324"/>
      <c r="CK273" s="324"/>
      <c r="CL273" s="324"/>
      <c r="CM273" s="324"/>
      <c r="CN273" s="324"/>
      <c r="CO273" s="324"/>
      <c r="CP273" s="324"/>
      <c r="CQ273" s="324"/>
      <c r="CR273" s="324"/>
      <c r="CS273" s="324"/>
      <c r="CT273" s="324"/>
      <c r="CU273" s="324"/>
      <c r="CV273" s="223"/>
      <c r="CX273" s="322"/>
      <c r="CY273" s="323"/>
      <c r="CZ273" s="323"/>
      <c r="DA273" s="323"/>
      <c r="DB273" s="323"/>
      <c r="DC273" s="221"/>
      <c r="DD273" s="321"/>
      <c r="DE273" s="321"/>
      <c r="DF273" s="321"/>
      <c r="DG273" s="321"/>
      <c r="DH273" s="321"/>
      <c r="DI273" s="321"/>
      <c r="DJ273" s="321"/>
      <c r="DK273" s="321"/>
      <c r="DL273" s="321"/>
      <c r="DM273" s="321"/>
      <c r="DN273" s="321"/>
      <c r="DO273" s="321"/>
      <c r="DP273" s="321"/>
      <c r="DQ273" s="321"/>
      <c r="DR273" s="321"/>
      <c r="DS273" s="321"/>
      <c r="DT273" s="222"/>
      <c r="DU273" s="322"/>
      <c r="DV273" s="323"/>
      <c r="DW273" s="323"/>
      <c r="DX273" s="323"/>
      <c r="DY273" s="323"/>
      <c r="DZ273" s="221"/>
      <c r="EA273" s="321"/>
      <c r="EB273" s="321"/>
      <c r="EC273" s="321"/>
      <c r="ED273" s="321"/>
      <c r="EE273" s="321"/>
      <c r="EF273" s="321"/>
      <c r="EG273" s="321"/>
      <c r="EH273" s="321"/>
      <c r="EI273" s="321"/>
      <c r="EJ273" s="321"/>
      <c r="EK273" s="321"/>
      <c r="EL273" s="321"/>
      <c r="EM273" s="321"/>
      <c r="EN273" s="321"/>
      <c r="EO273" s="321"/>
      <c r="EP273" s="321"/>
      <c r="EQ273" s="223"/>
    </row>
    <row r="274" spans="7:147" ht="24.75" customHeight="1" x14ac:dyDescent="0.2">
      <c r="G274" s="322"/>
      <c r="H274" s="323"/>
      <c r="I274" s="323"/>
      <c r="J274" s="323"/>
      <c r="K274" s="323"/>
      <c r="L274" s="221"/>
      <c r="M274" s="324"/>
      <c r="N274" s="324"/>
      <c r="O274" s="324"/>
      <c r="P274" s="324"/>
      <c r="Q274" s="324"/>
      <c r="R274" s="324"/>
      <c r="S274" s="324"/>
      <c r="T274" s="324"/>
      <c r="U274" s="324"/>
      <c r="V274" s="324"/>
      <c r="W274" s="324"/>
      <c r="X274" s="324"/>
      <c r="Y274" s="324"/>
      <c r="Z274" s="324"/>
      <c r="AA274" s="324"/>
      <c r="AB274" s="324"/>
      <c r="AC274" s="222"/>
      <c r="AD274" s="322"/>
      <c r="AE274" s="323"/>
      <c r="AF274" s="323"/>
      <c r="AG274" s="323"/>
      <c r="AH274" s="323"/>
      <c r="AI274" s="221"/>
      <c r="AJ274" s="324"/>
      <c r="AK274" s="324"/>
      <c r="AL274" s="324"/>
      <c r="AM274" s="324"/>
      <c r="AN274" s="324"/>
      <c r="AO274" s="324"/>
      <c r="AP274" s="324"/>
      <c r="AQ274" s="324"/>
      <c r="AR274" s="324"/>
      <c r="AS274" s="324"/>
      <c r="AT274" s="324"/>
      <c r="AU274" s="324"/>
      <c r="AV274" s="324"/>
      <c r="AW274" s="324"/>
      <c r="AX274" s="324"/>
      <c r="AY274" s="324"/>
      <c r="AZ274" s="223"/>
      <c r="BC274" s="322"/>
      <c r="BD274" s="323"/>
      <c r="BE274" s="323"/>
      <c r="BF274" s="323"/>
      <c r="BG274" s="323"/>
      <c r="BH274" s="221"/>
      <c r="BI274" s="324"/>
      <c r="BJ274" s="324"/>
      <c r="BK274" s="324"/>
      <c r="BL274" s="324"/>
      <c r="BM274" s="324"/>
      <c r="BN274" s="324"/>
      <c r="BO274" s="324"/>
      <c r="BP274" s="324"/>
      <c r="BQ274" s="324"/>
      <c r="BR274" s="324"/>
      <c r="BS274" s="324"/>
      <c r="BT274" s="324"/>
      <c r="BU274" s="324"/>
      <c r="BV274" s="324"/>
      <c r="BW274" s="324"/>
      <c r="BX274" s="324"/>
      <c r="BY274" s="222"/>
      <c r="BZ274" s="318"/>
      <c r="CA274" s="319"/>
      <c r="CB274" s="319"/>
      <c r="CC274" s="319"/>
      <c r="CD274" s="320"/>
      <c r="CE274" s="221"/>
      <c r="CF274" s="321"/>
      <c r="CG274" s="321"/>
      <c r="CH274" s="321"/>
      <c r="CI274" s="321"/>
      <c r="CJ274" s="321"/>
      <c r="CK274" s="321"/>
      <c r="CL274" s="321"/>
      <c r="CM274" s="321"/>
      <c r="CN274" s="321"/>
      <c r="CO274" s="321"/>
      <c r="CP274" s="321"/>
      <c r="CQ274" s="321"/>
      <c r="CR274" s="321"/>
      <c r="CS274" s="321"/>
      <c r="CT274" s="321"/>
      <c r="CU274" s="321"/>
      <c r="CV274" s="223"/>
      <c r="CX274" s="322"/>
      <c r="CY274" s="323"/>
      <c r="CZ274" s="323"/>
      <c r="DA274" s="323"/>
      <c r="DB274" s="323"/>
      <c r="DC274" s="221"/>
      <c r="DD274" s="321"/>
      <c r="DE274" s="321"/>
      <c r="DF274" s="321"/>
      <c r="DG274" s="321"/>
      <c r="DH274" s="321"/>
      <c r="DI274" s="321"/>
      <c r="DJ274" s="321"/>
      <c r="DK274" s="321"/>
      <c r="DL274" s="321"/>
      <c r="DM274" s="321"/>
      <c r="DN274" s="321"/>
      <c r="DO274" s="321"/>
      <c r="DP274" s="321"/>
      <c r="DQ274" s="321"/>
      <c r="DR274" s="321"/>
      <c r="DS274" s="321"/>
      <c r="DT274" s="222"/>
      <c r="DU274" s="322"/>
      <c r="DV274" s="323"/>
      <c r="DW274" s="323"/>
      <c r="DX274" s="323"/>
      <c r="DY274" s="323"/>
      <c r="DZ274" s="221"/>
      <c r="EA274" s="321"/>
      <c r="EB274" s="321"/>
      <c r="EC274" s="321"/>
      <c r="ED274" s="321"/>
      <c r="EE274" s="321"/>
      <c r="EF274" s="321"/>
      <c r="EG274" s="321"/>
      <c r="EH274" s="321"/>
      <c r="EI274" s="321"/>
      <c r="EJ274" s="321"/>
      <c r="EK274" s="321"/>
      <c r="EL274" s="321"/>
      <c r="EM274" s="321"/>
      <c r="EN274" s="321"/>
      <c r="EO274" s="321"/>
      <c r="EP274" s="321"/>
      <c r="EQ274" s="223"/>
    </row>
    <row r="275" spans="7:147" ht="24.75" customHeight="1" x14ac:dyDescent="0.2">
      <c r="G275" s="322"/>
      <c r="H275" s="323"/>
      <c r="I275" s="323"/>
      <c r="J275" s="323"/>
      <c r="K275" s="323"/>
      <c r="L275" s="221"/>
      <c r="M275" s="324"/>
      <c r="N275" s="324"/>
      <c r="O275" s="324"/>
      <c r="P275" s="324"/>
      <c r="Q275" s="324"/>
      <c r="R275" s="324"/>
      <c r="S275" s="324"/>
      <c r="T275" s="324"/>
      <c r="U275" s="324"/>
      <c r="V275" s="324"/>
      <c r="W275" s="324"/>
      <c r="X275" s="324"/>
      <c r="Y275" s="324"/>
      <c r="Z275" s="324"/>
      <c r="AA275" s="324"/>
      <c r="AB275" s="324"/>
      <c r="AC275" s="222"/>
      <c r="AD275" s="322"/>
      <c r="AE275" s="323"/>
      <c r="AF275" s="323"/>
      <c r="AG275" s="323"/>
      <c r="AH275" s="323"/>
      <c r="AI275" s="221"/>
      <c r="AJ275" s="324"/>
      <c r="AK275" s="324"/>
      <c r="AL275" s="324"/>
      <c r="AM275" s="324"/>
      <c r="AN275" s="324"/>
      <c r="AO275" s="324"/>
      <c r="AP275" s="324"/>
      <c r="AQ275" s="324"/>
      <c r="AR275" s="324"/>
      <c r="AS275" s="324"/>
      <c r="AT275" s="324"/>
      <c r="AU275" s="324"/>
      <c r="AV275" s="324"/>
      <c r="AW275" s="324"/>
      <c r="AX275" s="324"/>
      <c r="AY275" s="324"/>
      <c r="AZ275" s="223"/>
      <c r="BC275" s="322"/>
      <c r="BD275" s="323"/>
      <c r="BE275" s="323"/>
      <c r="BF275" s="323"/>
      <c r="BG275" s="323"/>
      <c r="BH275" s="221"/>
      <c r="BI275" s="324"/>
      <c r="BJ275" s="324"/>
      <c r="BK275" s="324"/>
      <c r="BL275" s="324"/>
      <c r="BM275" s="324"/>
      <c r="BN275" s="324"/>
      <c r="BO275" s="324"/>
      <c r="BP275" s="324"/>
      <c r="BQ275" s="324"/>
      <c r="BR275" s="324"/>
      <c r="BS275" s="324"/>
      <c r="BT275" s="324"/>
      <c r="BU275" s="324"/>
      <c r="BV275" s="324"/>
      <c r="BW275" s="324"/>
      <c r="BX275" s="324"/>
      <c r="BY275" s="222"/>
      <c r="BZ275" s="318"/>
      <c r="CA275" s="319"/>
      <c r="CB275" s="319"/>
      <c r="CC275" s="319"/>
      <c r="CD275" s="320"/>
      <c r="CE275" s="221"/>
      <c r="CF275" s="321"/>
      <c r="CG275" s="321"/>
      <c r="CH275" s="321"/>
      <c r="CI275" s="321"/>
      <c r="CJ275" s="321"/>
      <c r="CK275" s="321"/>
      <c r="CL275" s="321"/>
      <c r="CM275" s="321"/>
      <c r="CN275" s="321"/>
      <c r="CO275" s="321"/>
      <c r="CP275" s="321"/>
      <c r="CQ275" s="321"/>
      <c r="CR275" s="321"/>
      <c r="CS275" s="321"/>
      <c r="CT275" s="321"/>
      <c r="CU275" s="321"/>
      <c r="CV275" s="223"/>
      <c r="CX275" s="322"/>
      <c r="CY275" s="323"/>
      <c r="CZ275" s="323"/>
      <c r="DA275" s="323"/>
      <c r="DB275" s="323"/>
      <c r="DC275" s="221"/>
      <c r="DD275" s="321"/>
      <c r="DE275" s="321"/>
      <c r="DF275" s="321"/>
      <c r="DG275" s="321"/>
      <c r="DH275" s="321"/>
      <c r="DI275" s="321"/>
      <c r="DJ275" s="321"/>
      <c r="DK275" s="321"/>
      <c r="DL275" s="321"/>
      <c r="DM275" s="321"/>
      <c r="DN275" s="321"/>
      <c r="DO275" s="321"/>
      <c r="DP275" s="321"/>
      <c r="DQ275" s="321"/>
      <c r="DR275" s="321"/>
      <c r="DS275" s="321"/>
      <c r="DT275" s="222"/>
      <c r="DU275" s="322"/>
      <c r="DV275" s="323"/>
      <c r="DW275" s="323"/>
      <c r="DX275" s="323"/>
      <c r="DY275" s="323"/>
      <c r="DZ275" s="221"/>
      <c r="EA275" s="321"/>
      <c r="EB275" s="321"/>
      <c r="EC275" s="321"/>
      <c r="ED275" s="321"/>
      <c r="EE275" s="321"/>
      <c r="EF275" s="321"/>
      <c r="EG275" s="321"/>
      <c r="EH275" s="321"/>
      <c r="EI275" s="321"/>
      <c r="EJ275" s="321"/>
      <c r="EK275" s="321"/>
      <c r="EL275" s="321"/>
      <c r="EM275" s="321"/>
      <c r="EN275" s="321"/>
      <c r="EO275" s="321"/>
      <c r="EP275" s="321"/>
      <c r="EQ275" s="223"/>
    </row>
    <row r="276" spans="7:147" ht="24.75" customHeight="1" x14ac:dyDescent="0.2">
      <c r="G276" s="322"/>
      <c r="H276" s="323"/>
      <c r="I276" s="323"/>
      <c r="J276" s="323"/>
      <c r="K276" s="323"/>
      <c r="L276" s="221"/>
      <c r="M276" s="324"/>
      <c r="N276" s="324"/>
      <c r="O276" s="324"/>
      <c r="P276" s="324"/>
      <c r="Q276" s="324"/>
      <c r="R276" s="324"/>
      <c r="S276" s="324"/>
      <c r="T276" s="324"/>
      <c r="U276" s="324"/>
      <c r="V276" s="324"/>
      <c r="W276" s="324"/>
      <c r="X276" s="324"/>
      <c r="Y276" s="324"/>
      <c r="Z276" s="324"/>
      <c r="AA276" s="324"/>
      <c r="AB276" s="324"/>
      <c r="AC276" s="222"/>
      <c r="AD276" s="322"/>
      <c r="AE276" s="323"/>
      <c r="AF276" s="323"/>
      <c r="AG276" s="323"/>
      <c r="AH276" s="323"/>
      <c r="AI276" s="221"/>
      <c r="AJ276" s="324"/>
      <c r="AK276" s="324"/>
      <c r="AL276" s="324"/>
      <c r="AM276" s="324"/>
      <c r="AN276" s="324"/>
      <c r="AO276" s="324"/>
      <c r="AP276" s="324"/>
      <c r="AQ276" s="324"/>
      <c r="AR276" s="324"/>
      <c r="AS276" s="324"/>
      <c r="AT276" s="324"/>
      <c r="AU276" s="324"/>
      <c r="AV276" s="324"/>
      <c r="AW276" s="324"/>
      <c r="AX276" s="324"/>
      <c r="AY276" s="324"/>
      <c r="AZ276" s="223"/>
      <c r="BC276" s="322"/>
      <c r="BD276" s="323"/>
      <c r="BE276" s="323"/>
      <c r="BF276" s="323"/>
      <c r="BG276" s="323"/>
      <c r="BH276" s="221"/>
      <c r="BI276" s="324"/>
      <c r="BJ276" s="324"/>
      <c r="BK276" s="324"/>
      <c r="BL276" s="324"/>
      <c r="BM276" s="324"/>
      <c r="BN276" s="324"/>
      <c r="BO276" s="324"/>
      <c r="BP276" s="324"/>
      <c r="BQ276" s="324"/>
      <c r="BR276" s="324"/>
      <c r="BS276" s="324"/>
      <c r="BT276" s="324"/>
      <c r="BU276" s="324"/>
      <c r="BV276" s="324"/>
      <c r="BW276" s="324"/>
      <c r="BX276" s="324"/>
      <c r="BY276" s="222"/>
      <c r="BZ276" s="318"/>
      <c r="CA276" s="319"/>
      <c r="CB276" s="319"/>
      <c r="CC276" s="319"/>
      <c r="CD276" s="320"/>
      <c r="CE276" s="221"/>
      <c r="CF276" s="321"/>
      <c r="CG276" s="321"/>
      <c r="CH276" s="321"/>
      <c r="CI276" s="321"/>
      <c r="CJ276" s="321"/>
      <c r="CK276" s="321"/>
      <c r="CL276" s="321"/>
      <c r="CM276" s="321"/>
      <c r="CN276" s="321"/>
      <c r="CO276" s="321"/>
      <c r="CP276" s="321"/>
      <c r="CQ276" s="321"/>
      <c r="CR276" s="321"/>
      <c r="CS276" s="321"/>
      <c r="CT276" s="321"/>
      <c r="CU276" s="321"/>
      <c r="CV276" s="223"/>
      <c r="CX276" s="322"/>
      <c r="CY276" s="323"/>
      <c r="CZ276" s="323"/>
      <c r="DA276" s="323"/>
      <c r="DB276" s="323"/>
      <c r="DC276" s="221"/>
      <c r="DD276" s="321"/>
      <c r="DE276" s="321"/>
      <c r="DF276" s="321"/>
      <c r="DG276" s="321"/>
      <c r="DH276" s="321"/>
      <c r="DI276" s="321"/>
      <c r="DJ276" s="321"/>
      <c r="DK276" s="321"/>
      <c r="DL276" s="321"/>
      <c r="DM276" s="321"/>
      <c r="DN276" s="321"/>
      <c r="DO276" s="321"/>
      <c r="DP276" s="321"/>
      <c r="DQ276" s="321"/>
      <c r="DR276" s="321"/>
      <c r="DS276" s="321"/>
      <c r="DT276" s="222"/>
      <c r="DU276" s="322"/>
      <c r="DV276" s="323"/>
      <c r="DW276" s="323"/>
      <c r="DX276" s="323"/>
      <c r="DY276" s="323"/>
      <c r="DZ276" s="221"/>
      <c r="EA276" s="321"/>
      <c r="EB276" s="321"/>
      <c r="EC276" s="321"/>
      <c r="ED276" s="321"/>
      <c r="EE276" s="321"/>
      <c r="EF276" s="321"/>
      <c r="EG276" s="321"/>
      <c r="EH276" s="321"/>
      <c r="EI276" s="321"/>
      <c r="EJ276" s="321"/>
      <c r="EK276" s="321"/>
      <c r="EL276" s="321"/>
      <c r="EM276" s="321"/>
      <c r="EN276" s="321"/>
      <c r="EO276" s="321"/>
      <c r="EP276" s="321"/>
      <c r="EQ276" s="223"/>
    </row>
    <row r="277" spans="7:147" ht="24.75" customHeight="1" x14ac:dyDescent="0.2">
      <c r="G277" s="322"/>
      <c r="H277" s="323"/>
      <c r="I277" s="323"/>
      <c r="J277" s="323"/>
      <c r="K277" s="323"/>
      <c r="L277" s="221"/>
      <c r="M277" s="324"/>
      <c r="N277" s="324"/>
      <c r="O277" s="324"/>
      <c r="P277" s="324"/>
      <c r="Q277" s="324"/>
      <c r="R277" s="324"/>
      <c r="S277" s="324"/>
      <c r="T277" s="324"/>
      <c r="U277" s="324"/>
      <c r="V277" s="324"/>
      <c r="W277" s="324"/>
      <c r="X277" s="324"/>
      <c r="Y277" s="324"/>
      <c r="Z277" s="324"/>
      <c r="AA277" s="324"/>
      <c r="AB277" s="324"/>
      <c r="AC277" s="222"/>
      <c r="AD277" s="318"/>
      <c r="AE277" s="319"/>
      <c r="AF277" s="319"/>
      <c r="AG277" s="319"/>
      <c r="AH277" s="320"/>
      <c r="AI277" s="221"/>
      <c r="AJ277" s="321"/>
      <c r="AK277" s="321"/>
      <c r="AL277" s="321"/>
      <c r="AM277" s="321"/>
      <c r="AN277" s="321"/>
      <c r="AO277" s="321"/>
      <c r="AP277" s="321"/>
      <c r="AQ277" s="321"/>
      <c r="AR277" s="321"/>
      <c r="AS277" s="321"/>
      <c r="AT277" s="321"/>
      <c r="AU277" s="321"/>
      <c r="AV277" s="321"/>
      <c r="AW277" s="321"/>
      <c r="AX277" s="321"/>
      <c r="AY277" s="321"/>
      <c r="AZ277" s="223"/>
      <c r="BC277" s="322"/>
      <c r="BD277" s="323"/>
      <c r="BE277" s="323"/>
      <c r="BF277" s="323"/>
      <c r="BG277" s="323"/>
      <c r="BH277" s="221"/>
      <c r="BI277" s="324"/>
      <c r="BJ277" s="324"/>
      <c r="BK277" s="324"/>
      <c r="BL277" s="324"/>
      <c r="BM277" s="324"/>
      <c r="BN277" s="324"/>
      <c r="BO277" s="324"/>
      <c r="BP277" s="324"/>
      <c r="BQ277" s="324"/>
      <c r="BR277" s="324"/>
      <c r="BS277" s="324"/>
      <c r="BT277" s="324"/>
      <c r="BU277" s="324"/>
      <c r="BV277" s="324"/>
      <c r="BW277" s="324"/>
      <c r="BX277" s="324"/>
      <c r="BY277" s="222"/>
      <c r="BZ277" s="318"/>
      <c r="CA277" s="319"/>
      <c r="CB277" s="319"/>
      <c r="CC277" s="319"/>
      <c r="CD277" s="320"/>
      <c r="CE277" s="221"/>
      <c r="CF277" s="321"/>
      <c r="CG277" s="321"/>
      <c r="CH277" s="321"/>
      <c r="CI277" s="321"/>
      <c r="CJ277" s="321"/>
      <c r="CK277" s="321"/>
      <c r="CL277" s="321"/>
      <c r="CM277" s="321"/>
      <c r="CN277" s="321"/>
      <c r="CO277" s="321"/>
      <c r="CP277" s="321"/>
      <c r="CQ277" s="321"/>
      <c r="CR277" s="321"/>
      <c r="CS277" s="321"/>
      <c r="CT277" s="321"/>
      <c r="CU277" s="321"/>
      <c r="CV277" s="223"/>
      <c r="CX277" s="322"/>
      <c r="CY277" s="323"/>
      <c r="CZ277" s="323"/>
      <c r="DA277" s="323"/>
      <c r="DB277" s="323"/>
      <c r="DC277" s="221"/>
      <c r="DD277" s="321"/>
      <c r="DE277" s="321"/>
      <c r="DF277" s="321"/>
      <c r="DG277" s="321"/>
      <c r="DH277" s="321"/>
      <c r="DI277" s="321"/>
      <c r="DJ277" s="321"/>
      <c r="DK277" s="321"/>
      <c r="DL277" s="321"/>
      <c r="DM277" s="321"/>
      <c r="DN277" s="321"/>
      <c r="DO277" s="321"/>
      <c r="DP277" s="321"/>
      <c r="DQ277" s="321"/>
      <c r="DR277" s="321"/>
      <c r="DS277" s="321"/>
      <c r="DT277" s="222"/>
      <c r="DU277" s="322"/>
      <c r="DV277" s="323"/>
      <c r="DW277" s="323"/>
      <c r="DX277" s="323"/>
      <c r="DY277" s="323"/>
      <c r="DZ277" s="221"/>
      <c r="EA277" s="321"/>
      <c r="EB277" s="321"/>
      <c r="EC277" s="321"/>
      <c r="ED277" s="321"/>
      <c r="EE277" s="321"/>
      <c r="EF277" s="321"/>
      <c r="EG277" s="321"/>
      <c r="EH277" s="321"/>
      <c r="EI277" s="321"/>
      <c r="EJ277" s="321"/>
      <c r="EK277" s="321"/>
      <c r="EL277" s="321"/>
      <c r="EM277" s="321"/>
      <c r="EN277" s="321"/>
      <c r="EO277" s="321"/>
      <c r="EP277" s="321"/>
      <c r="EQ277" s="223"/>
    </row>
    <row r="278" spans="7:147" ht="24.75" customHeight="1" thickBot="1" x14ac:dyDescent="0.25">
      <c r="G278" s="314"/>
      <c r="H278" s="315"/>
      <c r="I278" s="315"/>
      <c r="J278" s="315"/>
      <c r="K278" s="315"/>
      <c r="L278" s="224"/>
      <c r="M278" s="317"/>
      <c r="N278" s="317"/>
      <c r="O278" s="317"/>
      <c r="P278" s="317"/>
      <c r="Q278" s="317"/>
      <c r="R278" s="317"/>
      <c r="S278" s="317"/>
      <c r="T278" s="317"/>
      <c r="U278" s="317"/>
      <c r="V278" s="317"/>
      <c r="W278" s="317"/>
      <c r="X278" s="317"/>
      <c r="Y278" s="317"/>
      <c r="Z278" s="317"/>
      <c r="AA278" s="317"/>
      <c r="AB278" s="317"/>
      <c r="AC278" s="225"/>
      <c r="AD278" s="311"/>
      <c r="AE278" s="312"/>
      <c r="AF278" s="312"/>
      <c r="AG278" s="312"/>
      <c r="AH278" s="313"/>
      <c r="AI278" s="224"/>
      <c r="AJ278" s="317"/>
      <c r="AK278" s="317"/>
      <c r="AL278" s="317"/>
      <c r="AM278" s="317"/>
      <c r="AN278" s="317"/>
      <c r="AO278" s="317"/>
      <c r="AP278" s="317"/>
      <c r="AQ278" s="317"/>
      <c r="AR278" s="317"/>
      <c r="AS278" s="317"/>
      <c r="AT278" s="317"/>
      <c r="AU278" s="317"/>
      <c r="AV278" s="317"/>
      <c r="AW278" s="317"/>
      <c r="AX278" s="317"/>
      <c r="AY278" s="317"/>
      <c r="AZ278" s="226"/>
      <c r="BC278" s="314"/>
      <c r="BD278" s="315"/>
      <c r="BE278" s="315"/>
      <c r="BF278" s="315"/>
      <c r="BG278" s="315"/>
      <c r="BH278" s="224"/>
      <c r="BI278" s="317"/>
      <c r="BJ278" s="317"/>
      <c r="BK278" s="317"/>
      <c r="BL278" s="317"/>
      <c r="BM278" s="317"/>
      <c r="BN278" s="317"/>
      <c r="BO278" s="317"/>
      <c r="BP278" s="317"/>
      <c r="BQ278" s="317"/>
      <c r="BR278" s="317"/>
      <c r="BS278" s="317"/>
      <c r="BT278" s="317"/>
      <c r="BU278" s="317"/>
      <c r="BV278" s="317"/>
      <c r="BW278" s="317"/>
      <c r="BX278" s="317"/>
      <c r="BY278" s="225"/>
      <c r="BZ278" s="311"/>
      <c r="CA278" s="312"/>
      <c r="CB278" s="312"/>
      <c r="CC278" s="312"/>
      <c r="CD278" s="313"/>
      <c r="CE278" s="224"/>
      <c r="CF278" s="317"/>
      <c r="CG278" s="317"/>
      <c r="CH278" s="317"/>
      <c r="CI278" s="317"/>
      <c r="CJ278" s="317"/>
      <c r="CK278" s="317"/>
      <c r="CL278" s="317"/>
      <c r="CM278" s="317"/>
      <c r="CN278" s="317"/>
      <c r="CO278" s="317"/>
      <c r="CP278" s="317"/>
      <c r="CQ278" s="317"/>
      <c r="CR278" s="317"/>
      <c r="CS278" s="317"/>
      <c r="CT278" s="317"/>
      <c r="CU278" s="317"/>
      <c r="CV278" s="226"/>
      <c r="CX278" s="314"/>
      <c r="CY278" s="315"/>
      <c r="CZ278" s="315"/>
      <c r="DA278" s="315"/>
      <c r="DB278" s="315"/>
      <c r="DC278" s="224"/>
      <c r="DD278" s="317"/>
      <c r="DE278" s="317"/>
      <c r="DF278" s="317"/>
      <c r="DG278" s="317"/>
      <c r="DH278" s="317"/>
      <c r="DI278" s="317"/>
      <c r="DJ278" s="317"/>
      <c r="DK278" s="317"/>
      <c r="DL278" s="317"/>
      <c r="DM278" s="317"/>
      <c r="DN278" s="317"/>
      <c r="DO278" s="317"/>
      <c r="DP278" s="317"/>
      <c r="DQ278" s="317"/>
      <c r="DR278" s="317"/>
      <c r="DS278" s="317"/>
      <c r="DT278" s="225"/>
      <c r="DU278" s="314"/>
      <c r="DV278" s="315"/>
      <c r="DW278" s="315"/>
      <c r="DX278" s="315"/>
      <c r="DY278" s="315"/>
      <c r="DZ278" s="224"/>
      <c r="EA278" s="317"/>
      <c r="EB278" s="317"/>
      <c r="EC278" s="317"/>
      <c r="ED278" s="317"/>
      <c r="EE278" s="317"/>
      <c r="EF278" s="317"/>
      <c r="EG278" s="317"/>
      <c r="EH278" s="317"/>
      <c r="EI278" s="317"/>
      <c r="EJ278" s="317"/>
      <c r="EK278" s="317"/>
      <c r="EL278" s="317"/>
      <c r="EM278" s="317"/>
      <c r="EN278" s="317"/>
      <c r="EO278" s="317"/>
      <c r="EP278" s="317"/>
      <c r="EQ278" s="226"/>
    </row>
    <row r="279" spans="7:147" ht="24.75" customHeight="1" thickTop="1" x14ac:dyDescent="0.2">
      <c r="G279" s="316" t="s">
        <v>90</v>
      </c>
      <c r="H279" s="308"/>
      <c r="I279" s="308"/>
      <c r="J279" s="308"/>
      <c r="K279" s="309"/>
      <c r="L279" s="227"/>
      <c r="M279" s="310"/>
      <c r="N279" s="310"/>
      <c r="O279" s="310"/>
      <c r="P279" s="310"/>
      <c r="Q279" s="310"/>
      <c r="R279" s="310"/>
      <c r="S279" s="310"/>
      <c r="T279" s="310"/>
      <c r="U279" s="310"/>
      <c r="V279" s="310"/>
      <c r="W279" s="310"/>
      <c r="X279" s="310"/>
      <c r="Y279" s="310"/>
      <c r="Z279" s="310"/>
      <c r="AA279" s="310"/>
      <c r="AB279" s="310"/>
      <c r="AC279" s="228"/>
      <c r="AD279" s="307" t="s">
        <v>90</v>
      </c>
      <c r="AE279" s="308"/>
      <c r="AF279" s="308"/>
      <c r="AG279" s="308"/>
      <c r="AH279" s="309"/>
      <c r="AI279" s="229"/>
      <c r="AJ279" s="310"/>
      <c r="AK279" s="310"/>
      <c r="AL279" s="310"/>
      <c r="AM279" s="310"/>
      <c r="AN279" s="310"/>
      <c r="AO279" s="310"/>
      <c r="AP279" s="310"/>
      <c r="AQ279" s="310"/>
      <c r="AR279" s="310"/>
      <c r="AS279" s="310"/>
      <c r="AT279" s="310"/>
      <c r="AU279" s="310"/>
      <c r="AV279" s="310"/>
      <c r="AW279" s="310"/>
      <c r="AX279" s="310"/>
      <c r="AY279" s="310"/>
      <c r="AZ279" s="230"/>
      <c r="BC279" s="316" t="s">
        <v>90</v>
      </c>
      <c r="BD279" s="308"/>
      <c r="BE279" s="308"/>
      <c r="BF279" s="308"/>
      <c r="BG279" s="309"/>
      <c r="BH279" s="227"/>
      <c r="BI279" s="310"/>
      <c r="BJ279" s="310"/>
      <c r="BK279" s="310"/>
      <c r="BL279" s="310"/>
      <c r="BM279" s="310"/>
      <c r="BN279" s="310"/>
      <c r="BO279" s="310"/>
      <c r="BP279" s="310"/>
      <c r="BQ279" s="310"/>
      <c r="BR279" s="310"/>
      <c r="BS279" s="310"/>
      <c r="BT279" s="310"/>
      <c r="BU279" s="310"/>
      <c r="BV279" s="310"/>
      <c r="BW279" s="310"/>
      <c r="BX279" s="310"/>
      <c r="BY279" s="228"/>
      <c r="BZ279" s="307" t="s">
        <v>90</v>
      </c>
      <c r="CA279" s="308"/>
      <c r="CB279" s="308"/>
      <c r="CC279" s="308"/>
      <c r="CD279" s="309"/>
      <c r="CE279" s="229"/>
      <c r="CF279" s="310"/>
      <c r="CG279" s="310"/>
      <c r="CH279" s="310"/>
      <c r="CI279" s="310"/>
      <c r="CJ279" s="310"/>
      <c r="CK279" s="310"/>
      <c r="CL279" s="310"/>
      <c r="CM279" s="310"/>
      <c r="CN279" s="310"/>
      <c r="CO279" s="310"/>
      <c r="CP279" s="310"/>
      <c r="CQ279" s="310"/>
      <c r="CR279" s="310"/>
      <c r="CS279" s="310"/>
      <c r="CT279" s="310"/>
      <c r="CU279" s="310"/>
      <c r="CV279" s="230"/>
      <c r="CX279" s="316" t="s">
        <v>90</v>
      </c>
      <c r="CY279" s="308"/>
      <c r="CZ279" s="308"/>
      <c r="DA279" s="308"/>
      <c r="DB279" s="309"/>
      <c r="DC279" s="227"/>
      <c r="DD279" s="310"/>
      <c r="DE279" s="310"/>
      <c r="DF279" s="310"/>
      <c r="DG279" s="310"/>
      <c r="DH279" s="310"/>
      <c r="DI279" s="310"/>
      <c r="DJ279" s="310"/>
      <c r="DK279" s="310"/>
      <c r="DL279" s="310"/>
      <c r="DM279" s="310"/>
      <c r="DN279" s="310"/>
      <c r="DO279" s="310"/>
      <c r="DP279" s="310"/>
      <c r="DQ279" s="310"/>
      <c r="DR279" s="310"/>
      <c r="DS279" s="310"/>
      <c r="DT279" s="228"/>
      <c r="DU279" s="307" t="s">
        <v>90</v>
      </c>
      <c r="DV279" s="308"/>
      <c r="DW279" s="308"/>
      <c r="DX279" s="308"/>
      <c r="DY279" s="309"/>
      <c r="DZ279" s="229"/>
      <c r="EA279" s="310"/>
      <c r="EB279" s="310"/>
      <c r="EC279" s="310"/>
      <c r="ED279" s="310"/>
      <c r="EE279" s="310"/>
      <c r="EF279" s="310"/>
      <c r="EG279" s="310"/>
      <c r="EH279" s="310"/>
      <c r="EI279" s="310"/>
      <c r="EJ279" s="310"/>
      <c r="EK279" s="310"/>
      <c r="EL279" s="310"/>
      <c r="EM279" s="310"/>
      <c r="EN279" s="310"/>
      <c r="EO279" s="310"/>
      <c r="EP279" s="310"/>
      <c r="EQ279" s="230"/>
    </row>
    <row r="280" spans="7:147" ht="24.75" customHeight="1" thickBot="1" x14ac:dyDescent="0.25">
      <c r="G280" s="306" t="s">
        <v>3</v>
      </c>
      <c r="H280" s="303"/>
      <c r="I280" s="303"/>
      <c r="J280" s="303"/>
      <c r="K280" s="304"/>
      <c r="L280" s="231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232"/>
      <c r="AD280" s="302" t="s">
        <v>91</v>
      </c>
      <c r="AE280" s="303"/>
      <c r="AF280" s="303"/>
      <c r="AG280" s="303"/>
      <c r="AH280" s="304"/>
      <c r="AI280" s="231"/>
      <c r="AJ280" s="305"/>
      <c r="AK280" s="305"/>
      <c r="AL280" s="305"/>
      <c r="AM280" s="305"/>
      <c r="AN280" s="305"/>
      <c r="AO280" s="305"/>
      <c r="AP280" s="305"/>
      <c r="AQ280" s="305"/>
      <c r="AR280" s="305"/>
      <c r="AS280" s="305"/>
      <c r="AT280" s="305"/>
      <c r="AU280" s="305"/>
      <c r="AV280" s="305"/>
      <c r="AW280" s="305"/>
      <c r="AX280" s="305"/>
      <c r="AY280" s="305"/>
      <c r="AZ280" s="233"/>
      <c r="BC280" s="306" t="s">
        <v>3</v>
      </c>
      <c r="BD280" s="303"/>
      <c r="BE280" s="303"/>
      <c r="BF280" s="303"/>
      <c r="BG280" s="304"/>
      <c r="BH280" s="231"/>
      <c r="BI280" s="305"/>
      <c r="BJ280" s="305"/>
      <c r="BK280" s="305"/>
      <c r="BL280" s="305"/>
      <c r="BM280" s="305"/>
      <c r="BN280" s="305"/>
      <c r="BO280" s="305"/>
      <c r="BP280" s="305"/>
      <c r="BQ280" s="305"/>
      <c r="BR280" s="305"/>
      <c r="BS280" s="305"/>
      <c r="BT280" s="305"/>
      <c r="BU280" s="305"/>
      <c r="BV280" s="305"/>
      <c r="BW280" s="305"/>
      <c r="BX280" s="305"/>
      <c r="BY280" s="232"/>
      <c r="BZ280" s="302" t="s">
        <v>91</v>
      </c>
      <c r="CA280" s="303"/>
      <c r="CB280" s="303"/>
      <c r="CC280" s="303"/>
      <c r="CD280" s="304"/>
      <c r="CE280" s="231"/>
      <c r="CF280" s="305"/>
      <c r="CG280" s="305"/>
      <c r="CH280" s="305"/>
      <c r="CI280" s="305"/>
      <c r="CJ280" s="305"/>
      <c r="CK280" s="305"/>
      <c r="CL280" s="305"/>
      <c r="CM280" s="305"/>
      <c r="CN280" s="305"/>
      <c r="CO280" s="305"/>
      <c r="CP280" s="305"/>
      <c r="CQ280" s="305"/>
      <c r="CR280" s="305"/>
      <c r="CS280" s="305"/>
      <c r="CT280" s="305"/>
      <c r="CU280" s="305"/>
      <c r="CV280" s="233"/>
      <c r="CX280" s="306" t="s">
        <v>3</v>
      </c>
      <c r="CY280" s="303"/>
      <c r="CZ280" s="303"/>
      <c r="DA280" s="303"/>
      <c r="DB280" s="304"/>
      <c r="DC280" s="231"/>
      <c r="DD280" s="305"/>
      <c r="DE280" s="305"/>
      <c r="DF280" s="305"/>
      <c r="DG280" s="305"/>
      <c r="DH280" s="305"/>
      <c r="DI280" s="305"/>
      <c r="DJ280" s="305"/>
      <c r="DK280" s="305"/>
      <c r="DL280" s="305"/>
      <c r="DM280" s="305"/>
      <c r="DN280" s="305"/>
      <c r="DO280" s="305"/>
      <c r="DP280" s="305"/>
      <c r="DQ280" s="305"/>
      <c r="DR280" s="305"/>
      <c r="DS280" s="305"/>
      <c r="DT280" s="232"/>
      <c r="DU280" s="302" t="s">
        <v>91</v>
      </c>
      <c r="DV280" s="303"/>
      <c r="DW280" s="303"/>
      <c r="DX280" s="303"/>
      <c r="DY280" s="304"/>
      <c r="DZ280" s="231"/>
      <c r="EA280" s="305"/>
      <c r="EB280" s="305"/>
      <c r="EC280" s="305"/>
      <c r="ED280" s="305"/>
      <c r="EE280" s="305"/>
      <c r="EF280" s="305"/>
      <c r="EG280" s="305"/>
      <c r="EH280" s="305"/>
      <c r="EI280" s="305"/>
      <c r="EJ280" s="305"/>
      <c r="EK280" s="305"/>
      <c r="EL280" s="305"/>
      <c r="EM280" s="305"/>
      <c r="EN280" s="305"/>
      <c r="EO280" s="305"/>
      <c r="EP280" s="305"/>
      <c r="EQ280" s="233"/>
    </row>
    <row r="281" spans="7:147" ht="24.75" customHeight="1" x14ac:dyDescent="0.2"/>
    <row r="282" spans="7:147" ht="24.75" customHeight="1" x14ac:dyDescent="0.2"/>
    <row r="283" spans="7:147" ht="24.75" customHeight="1" x14ac:dyDescent="0.2"/>
    <row r="284" spans="7:147" ht="24.75" customHeight="1" x14ac:dyDescent="0.2"/>
    <row r="285" spans="7:147" ht="24.75" customHeight="1" x14ac:dyDescent="0.2"/>
    <row r="286" spans="7:147" ht="24.75" customHeight="1" x14ac:dyDescent="0.2"/>
    <row r="287" spans="7:147" ht="24.75" customHeight="1" x14ac:dyDescent="0.2"/>
    <row r="288" spans="7:147" ht="24.75" customHeight="1" x14ac:dyDescent="0.2"/>
    <row r="289" ht="24.75" customHeight="1" x14ac:dyDescent="0.2"/>
  </sheetData>
  <mergeCells count="2315">
    <mergeCell ref="EM7:EQ10"/>
    <mergeCell ref="AV7:AZ10"/>
    <mergeCell ref="CD65:CQ65"/>
    <mergeCell ref="G7:K10"/>
    <mergeCell ref="BC7:BG10"/>
    <mergeCell ref="CX7:DB10"/>
    <mergeCell ref="CR7:CV10"/>
    <mergeCell ref="CR65:CV65"/>
    <mergeCell ref="AV65:AZ65"/>
    <mergeCell ref="DY65:EL65"/>
    <mergeCell ref="EM65:EQ65"/>
    <mergeCell ref="CY62:EL63"/>
    <mergeCell ref="BH7:BU10"/>
    <mergeCell ref="CD7:CQ10"/>
    <mergeCell ref="O4:AW5"/>
    <mergeCell ref="M62:AZ63"/>
    <mergeCell ref="BD62:CQ63"/>
    <mergeCell ref="DC7:DP10"/>
    <mergeCell ref="DY7:EL10"/>
    <mergeCell ref="G4:K5"/>
    <mergeCell ref="L7:Y10"/>
    <mergeCell ref="AH7:AU10"/>
    <mergeCell ref="BD4:CU5"/>
    <mergeCell ref="AA8:AF9"/>
    <mergeCell ref="BW8:CB9"/>
    <mergeCell ref="DR8:DW9"/>
    <mergeCell ref="G11:K13"/>
    <mergeCell ref="L11:AC13"/>
    <mergeCell ref="AD11:AH13"/>
    <mergeCell ref="AI11:AZ13"/>
    <mergeCell ref="BC11:BG13"/>
    <mergeCell ref="BH11:BY13"/>
    <mergeCell ref="BZ11:CD13"/>
    <mergeCell ref="CE11:CV13"/>
    <mergeCell ref="CX11:DB13"/>
    <mergeCell ref="DC11:DT13"/>
    <mergeCell ref="DU11:DY13"/>
    <mergeCell ref="DZ11:EQ13"/>
    <mergeCell ref="G14:K16"/>
    <mergeCell ref="M14:AB16"/>
    <mergeCell ref="AD14:AH16"/>
    <mergeCell ref="AJ14:AY16"/>
    <mergeCell ref="BC14:BG16"/>
    <mergeCell ref="BI14:BX16"/>
    <mergeCell ref="BZ14:CD16"/>
    <mergeCell ref="CF14:CU16"/>
    <mergeCell ref="CX14:DB16"/>
    <mergeCell ref="DD14:DS16"/>
    <mergeCell ref="DU14:DY16"/>
    <mergeCell ref="EA14:EP16"/>
    <mergeCell ref="G17:K19"/>
    <mergeCell ref="M17:AB19"/>
    <mergeCell ref="AD17:AH19"/>
    <mergeCell ref="AJ17:AY19"/>
    <mergeCell ref="BC17:BG19"/>
    <mergeCell ref="BI17:BX19"/>
    <mergeCell ref="BZ17:CD19"/>
    <mergeCell ref="CF17:CU19"/>
    <mergeCell ref="CX17:DB19"/>
    <mergeCell ref="DD17:DS19"/>
    <mergeCell ref="DU17:DY19"/>
    <mergeCell ref="EA17:EP19"/>
    <mergeCell ref="G20:K22"/>
    <mergeCell ref="M20:AB22"/>
    <mergeCell ref="AD20:AH22"/>
    <mergeCell ref="AJ20:AY22"/>
    <mergeCell ref="BC20:BG22"/>
    <mergeCell ref="BI20:BX22"/>
    <mergeCell ref="BZ20:CD22"/>
    <mergeCell ref="CF20:CU22"/>
    <mergeCell ref="CX20:DB22"/>
    <mergeCell ref="DD20:DS22"/>
    <mergeCell ref="DU20:DY22"/>
    <mergeCell ref="EA20:EP22"/>
    <mergeCell ref="G23:K25"/>
    <mergeCell ref="M23:AB25"/>
    <mergeCell ref="AD23:AH25"/>
    <mergeCell ref="AJ23:AY25"/>
    <mergeCell ref="BC23:BG25"/>
    <mergeCell ref="BI23:BX25"/>
    <mergeCell ref="BZ23:CD25"/>
    <mergeCell ref="CF23:CU25"/>
    <mergeCell ref="CX23:DB25"/>
    <mergeCell ref="DD23:DS25"/>
    <mergeCell ref="DU23:DY25"/>
    <mergeCell ref="EA23:EP25"/>
    <mergeCell ref="G26:K28"/>
    <mergeCell ref="M26:AB28"/>
    <mergeCell ref="AD26:AH28"/>
    <mergeCell ref="AJ26:AY28"/>
    <mergeCell ref="BC26:BG28"/>
    <mergeCell ref="BI26:BX28"/>
    <mergeCell ref="BZ26:CD28"/>
    <mergeCell ref="CF26:CU28"/>
    <mergeCell ref="CX26:DB28"/>
    <mergeCell ref="DD26:DS28"/>
    <mergeCell ref="DU26:DY28"/>
    <mergeCell ref="EA26:EP28"/>
    <mergeCell ref="G29:K31"/>
    <mergeCell ref="M29:AB31"/>
    <mergeCell ref="AD29:AH31"/>
    <mergeCell ref="AJ29:AY31"/>
    <mergeCell ref="BC29:BG31"/>
    <mergeCell ref="BI29:BX31"/>
    <mergeCell ref="BZ29:CD31"/>
    <mergeCell ref="CF29:CU31"/>
    <mergeCell ref="CX29:DB31"/>
    <mergeCell ref="DD29:DS31"/>
    <mergeCell ref="DU29:DY31"/>
    <mergeCell ref="EA29:EP31"/>
    <mergeCell ref="G32:K34"/>
    <mergeCell ref="M32:AB34"/>
    <mergeCell ref="AD32:AH34"/>
    <mergeCell ref="AJ32:AY34"/>
    <mergeCell ref="BC32:BG34"/>
    <mergeCell ref="BI32:BX34"/>
    <mergeCell ref="BZ32:CD34"/>
    <mergeCell ref="CF32:CU34"/>
    <mergeCell ref="CX32:DB34"/>
    <mergeCell ref="DD32:DS34"/>
    <mergeCell ref="DU32:DY34"/>
    <mergeCell ref="EA32:EP34"/>
    <mergeCell ref="G35:K37"/>
    <mergeCell ref="M35:AB37"/>
    <mergeCell ref="AD35:AH37"/>
    <mergeCell ref="AJ35:AY37"/>
    <mergeCell ref="BC35:BG37"/>
    <mergeCell ref="BI35:BX37"/>
    <mergeCell ref="BZ35:CD37"/>
    <mergeCell ref="CF35:CU37"/>
    <mergeCell ref="CX35:DB37"/>
    <mergeCell ref="DD35:DS37"/>
    <mergeCell ref="DU35:DY37"/>
    <mergeCell ref="EA35:EP37"/>
    <mergeCell ref="G38:K40"/>
    <mergeCell ref="M38:AB40"/>
    <mergeCell ref="AD38:AH40"/>
    <mergeCell ref="AJ38:AY40"/>
    <mergeCell ref="BC38:BG40"/>
    <mergeCell ref="BI38:BX40"/>
    <mergeCell ref="BZ38:CD40"/>
    <mergeCell ref="CF38:CU40"/>
    <mergeCell ref="CX38:DB40"/>
    <mergeCell ref="DD38:DS40"/>
    <mergeCell ref="DU38:DY40"/>
    <mergeCell ref="EA38:EP40"/>
    <mergeCell ref="G41:K43"/>
    <mergeCell ref="M41:AB43"/>
    <mergeCell ref="AD41:AH43"/>
    <mergeCell ref="AJ41:AY43"/>
    <mergeCell ref="BC41:BG43"/>
    <mergeCell ref="BI41:BX43"/>
    <mergeCell ref="BZ41:CD43"/>
    <mergeCell ref="CF41:CU43"/>
    <mergeCell ref="CX41:DB43"/>
    <mergeCell ref="DD41:DS43"/>
    <mergeCell ref="DU41:DY43"/>
    <mergeCell ref="EA41:EP43"/>
    <mergeCell ref="G44:K46"/>
    <mergeCell ref="M44:AB46"/>
    <mergeCell ref="AD44:AH46"/>
    <mergeCell ref="AJ44:AY46"/>
    <mergeCell ref="BC44:BG46"/>
    <mergeCell ref="BI44:BX46"/>
    <mergeCell ref="BZ44:CD46"/>
    <mergeCell ref="CF44:CU46"/>
    <mergeCell ref="CX44:DB46"/>
    <mergeCell ref="DD44:DS46"/>
    <mergeCell ref="DU44:DY46"/>
    <mergeCell ref="EA44:EP46"/>
    <mergeCell ref="G47:K49"/>
    <mergeCell ref="M47:AB49"/>
    <mergeCell ref="AD47:AH49"/>
    <mergeCell ref="AJ47:AY49"/>
    <mergeCell ref="BC47:BG49"/>
    <mergeCell ref="BI47:BX49"/>
    <mergeCell ref="BZ47:CD49"/>
    <mergeCell ref="CF47:CU49"/>
    <mergeCell ref="CX47:DB49"/>
    <mergeCell ref="DD47:DS49"/>
    <mergeCell ref="DU47:DY49"/>
    <mergeCell ref="EA47:EP49"/>
    <mergeCell ref="M50:AB52"/>
    <mergeCell ref="AJ50:AY52"/>
    <mergeCell ref="BI50:BX52"/>
    <mergeCell ref="CF50:CU52"/>
    <mergeCell ref="DD50:DS52"/>
    <mergeCell ref="EA50:EP52"/>
    <mergeCell ref="M53:AB55"/>
    <mergeCell ref="AJ53:AY55"/>
    <mergeCell ref="BI53:BX55"/>
    <mergeCell ref="CF53:CU55"/>
    <mergeCell ref="DD53:DS55"/>
    <mergeCell ref="EA53:EP55"/>
    <mergeCell ref="G62:K63"/>
    <mergeCell ref="G65:K65"/>
    <mergeCell ref="L65:Y65"/>
    <mergeCell ref="AH65:AU65"/>
    <mergeCell ref="BC65:BG65"/>
    <mergeCell ref="BH65:BU65"/>
    <mergeCell ref="CX65:DB65"/>
    <mergeCell ref="DC65:DP65"/>
    <mergeCell ref="G66:K66"/>
    <mergeCell ref="M66:AB66"/>
    <mergeCell ref="AD66:AH66"/>
    <mergeCell ref="AJ66:AY66"/>
    <mergeCell ref="BC66:BG66"/>
    <mergeCell ref="BI66:BX66"/>
    <mergeCell ref="BZ66:CD66"/>
    <mergeCell ref="CF66:CU66"/>
    <mergeCell ref="CX66:DB66"/>
    <mergeCell ref="DD66:DS66"/>
    <mergeCell ref="DU66:DY66"/>
    <mergeCell ref="EA66:EP66"/>
    <mergeCell ref="G67:K67"/>
    <mergeCell ref="M67:AB67"/>
    <mergeCell ref="AD67:AH67"/>
    <mergeCell ref="AJ67:AY67"/>
    <mergeCell ref="BC67:BG67"/>
    <mergeCell ref="BI67:BX67"/>
    <mergeCell ref="BZ67:CD67"/>
    <mergeCell ref="CF67:CU67"/>
    <mergeCell ref="CX67:DB67"/>
    <mergeCell ref="DD67:DS67"/>
    <mergeCell ref="DU67:DY67"/>
    <mergeCell ref="EA67:EP67"/>
    <mergeCell ref="G68:K68"/>
    <mergeCell ref="M68:AB68"/>
    <mergeCell ref="AD68:AH68"/>
    <mergeCell ref="AJ68:AY68"/>
    <mergeCell ref="BC68:BG68"/>
    <mergeCell ref="BI68:BX68"/>
    <mergeCell ref="BZ68:CD68"/>
    <mergeCell ref="CF68:CU68"/>
    <mergeCell ref="CX68:DB68"/>
    <mergeCell ref="DD68:DS68"/>
    <mergeCell ref="DU68:DY68"/>
    <mergeCell ref="EA68:EP68"/>
    <mergeCell ref="G69:K69"/>
    <mergeCell ref="M69:AB69"/>
    <mergeCell ref="AD69:AH69"/>
    <mergeCell ref="AJ69:AY69"/>
    <mergeCell ref="BC69:BG69"/>
    <mergeCell ref="BI69:BX69"/>
    <mergeCell ref="BZ69:CD69"/>
    <mergeCell ref="CF69:CU69"/>
    <mergeCell ref="CX69:DB69"/>
    <mergeCell ref="DD69:DS69"/>
    <mergeCell ref="DU69:DY69"/>
    <mergeCell ref="EA69:EP69"/>
    <mergeCell ref="G70:K70"/>
    <mergeCell ref="M70:AB70"/>
    <mergeCell ref="AD70:AH70"/>
    <mergeCell ref="AJ70:AY70"/>
    <mergeCell ref="BC70:BG70"/>
    <mergeCell ref="BI70:BX70"/>
    <mergeCell ref="BZ70:CD70"/>
    <mergeCell ref="CF70:CU70"/>
    <mergeCell ref="CX70:DB70"/>
    <mergeCell ref="DD70:DS70"/>
    <mergeCell ref="DU70:DY70"/>
    <mergeCell ref="EA70:EP70"/>
    <mergeCell ref="G71:K71"/>
    <mergeCell ref="M71:AB71"/>
    <mergeCell ref="AD71:AH71"/>
    <mergeCell ref="AJ71:AY71"/>
    <mergeCell ref="BC71:BG71"/>
    <mergeCell ref="BI71:BX71"/>
    <mergeCell ref="BZ71:CD71"/>
    <mergeCell ref="CF71:CU71"/>
    <mergeCell ref="CX71:DB71"/>
    <mergeCell ref="DD71:DS71"/>
    <mergeCell ref="DU71:DY71"/>
    <mergeCell ref="EA71:EP71"/>
    <mergeCell ref="G72:K72"/>
    <mergeCell ref="M72:AB72"/>
    <mergeCell ref="AD72:AH72"/>
    <mergeCell ref="AJ72:AY72"/>
    <mergeCell ref="BC72:BG72"/>
    <mergeCell ref="BI72:BX72"/>
    <mergeCell ref="BZ72:CD72"/>
    <mergeCell ref="CF72:CU72"/>
    <mergeCell ref="CX72:DB72"/>
    <mergeCell ref="DD72:DS72"/>
    <mergeCell ref="DU72:DY72"/>
    <mergeCell ref="EA72:EP72"/>
    <mergeCell ref="G73:K73"/>
    <mergeCell ref="M73:AB73"/>
    <mergeCell ref="AD73:AH73"/>
    <mergeCell ref="AJ73:AY73"/>
    <mergeCell ref="BC73:BG73"/>
    <mergeCell ref="BI73:BX73"/>
    <mergeCell ref="BZ73:CD73"/>
    <mergeCell ref="CF73:CU73"/>
    <mergeCell ref="CX73:DB73"/>
    <mergeCell ref="DD73:DS73"/>
    <mergeCell ref="DU73:DY73"/>
    <mergeCell ref="EA73:EP73"/>
    <mergeCell ref="G74:K74"/>
    <mergeCell ref="M74:AB74"/>
    <mergeCell ref="AD74:AH74"/>
    <mergeCell ref="AJ74:AY74"/>
    <mergeCell ref="BC74:BG74"/>
    <mergeCell ref="BI74:BX74"/>
    <mergeCell ref="BZ74:CD74"/>
    <mergeCell ref="CF74:CU74"/>
    <mergeCell ref="CX74:DB74"/>
    <mergeCell ref="DD74:DS74"/>
    <mergeCell ref="DU74:DY74"/>
    <mergeCell ref="EA74:EP74"/>
    <mergeCell ref="G75:K75"/>
    <mergeCell ref="M75:AB75"/>
    <mergeCell ref="AD75:AH75"/>
    <mergeCell ref="AJ75:AY75"/>
    <mergeCell ref="BC75:BG75"/>
    <mergeCell ref="BI75:BX75"/>
    <mergeCell ref="BZ75:CD75"/>
    <mergeCell ref="CF75:CU75"/>
    <mergeCell ref="CX75:DB75"/>
    <mergeCell ref="DD75:DS75"/>
    <mergeCell ref="DU75:DY75"/>
    <mergeCell ref="EA75:EP75"/>
    <mergeCell ref="G76:K76"/>
    <mergeCell ref="M76:AB76"/>
    <mergeCell ref="AD76:AH76"/>
    <mergeCell ref="AJ76:AY76"/>
    <mergeCell ref="BC76:BG76"/>
    <mergeCell ref="BI76:BX76"/>
    <mergeCell ref="BZ76:CD76"/>
    <mergeCell ref="CF76:CU76"/>
    <mergeCell ref="CX76:DB76"/>
    <mergeCell ref="DD76:DS76"/>
    <mergeCell ref="DU76:DY76"/>
    <mergeCell ref="EA76:EP76"/>
    <mergeCell ref="G77:K77"/>
    <mergeCell ref="M77:AB77"/>
    <mergeCell ref="AD77:AH77"/>
    <mergeCell ref="AJ77:AY77"/>
    <mergeCell ref="BC77:BG77"/>
    <mergeCell ref="BI77:BX77"/>
    <mergeCell ref="BZ77:CD77"/>
    <mergeCell ref="CF77:CU77"/>
    <mergeCell ref="CX77:DB77"/>
    <mergeCell ref="DD77:DS77"/>
    <mergeCell ref="DU77:DY77"/>
    <mergeCell ref="EA77:EP77"/>
    <mergeCell ref="G78:K78"/>
    <mergeCell ref="M78:AB78"/>
    <mergeCell ref="AD78:AH78"/>
    <mergeCell ref="AJ78:AY78"/>
    <mergeCell ref="BC78:BG78"/>
    <mergeCell ref="BI78:BX78"/>
    <mergeCell ref="BZ78:CD78"/>
    <mergeCell ref="CF78:CU78"/>
    <mergeCell ref="CX78:DB78"/>
    <mergeCell ref="DD78:DS78"/>
    <mergeCell ref="DU78:DY78"/>
    <mergeCell ref="EA78:EP78"/>
    <mergeCell ref="G79:K79"/>
    <mergeCell ref="M79:AB79"/>
    <mergeCell ref="AD79:AH79"/>
    <mergeCell ref="AJ79:AY79"/>
    <mergeCell ref="BC79:BG79"/>
    <mergeCell ref="BI79:BX79"/>
    <mergeCell ref="BZ79:CD79"/>
    <mergeCell ref="CF79:CU79"/>
    <mergeCell ref="CX79:DB79"/>
    <mergeCell ref="DD79:DS79"/>
    <mergeCell ref="DU79:DY79"/>
    <mergeCell ref="EA79:EP79"/>
    <mergeCell ref="G80:K80"/>
    <mergeCell ref="M80:AB80"/>
    <mergeCell ref="AD80:AH80"/>
    <mergeCell ref="AJ80:AY80"/>
    <mergeCell ref="BC80:BG80"/>
    <mergeCell ref="BI80:BX80"/>
    <mergeCell ref="BZ80:CD80"/>
    <mergeCell ref="CF80:CU80"/>
    <mergeCell ref="CX80:DB80"/>
    <mergeCell ref="DD80:DS80"/>
    <mergeCell ref="DU80:DY80"/>
    <mergeCell ref="EA80:EP80"/>
    <mergeCell ref="G83:K83"/>
    <mergeCell ref="G85:K85"/>
    <mergeCell ref="L85:Y85"/>
    <mergeCell ref="AH85:AU85"/>
    <mergeCell ref="AW85:AZ85"/>
    <mergeCell ref="BC85:BG85"/>
    <mergeCell ref="BH85:BU85"/>
    <mergeCell ref="CD85:CQ85"/>
    <mergeCell ref="CS85:CV85"/>
    <mergeCell ref="CX85:DB85"/>
    <mergeCell ref="DC85:DP85"/>
    <mergeCell ref="DY85:EL85"/>
    <mergeCell ref="EN85:EQ85"/>
    <mergeCell ref="G86:K86"/>
    <mergeCell ref="M86:AB86"/>
    <mergeCell ref="AD86:AH86"/>
    <mergeCell ref="AJ86:AY86"/>
    <mergeCell ref="BC86:BG86"/>
    <mergeCell ref="BI86:BX86"/>
    <mergeCell ref="BZ86:CD86"/>
    <mergeCell ref="CF86:CU86"/>
    <mergeCell ref="CX86:DB86"/>
    <mergeCell ref="DD86:DS86"/>
    <mergeCell ref="DU86:DY86"/>
    <mergeCell ref="EA86:EP86"/>
    <mergeCell ref="G87:K87"/>
    <mergeCell ref="M87:AB87"/>
    <mergeCell ref="AD87:AH87"/>
    <mergeCell ref="AJ87:AY87"/>
    <mergeCell ref="BC87:BG87"/>
    <mergeCell ref="BI87:BX87"/>
    <mergeCell ref="BZ87:CD87"/>
    <mergeCell ref="CF87:CU87"/>
    <mergeCell ref="CX87:DB87"/>
    <mergeCell ref="DD87:DS87"/>
    <mergeCell ref="DU87:DY87"/>
    <mergeCell ref="EA87:EP87"/>
    <mergeCell ref="G88:K88"/>
    <mergeCell ref="M88:AB88"/>
    <mergeCell ref="AD88:AH88"/>
    <mergeCell ref="AJ88:AY88"/>
    <mergeCell ref="BC88:BG88"/>
    <mergeCell ref="BI88:BX88"/>
    <mergeCell ref="BZ88:CD88"/>
    <mergeCell ref="CF88:CU88"/>
    <mergeCell ref="CX88:DB88"/>
    <mergeCell ref="DD88:DS88"/>
    <mergeCell ref="DU88:DY88"/>
    <mergeCell ref="EA88:EP88"/>
    <mergeCell ref="G89:K89"/>
    <mergeCell ref="M89:AB89"/>
    <mergeCell ref="AD89:AH89"/>
    <mergeCell ref="AJ89:AY89"/>
    <mergeCell ref="BC89:BG89"/>
    <mergeCell ref="BI89:BX89"/>
    <mergeCell ref="BZ89:CD89"/>
    <mergeCell ref="CF89:CU89"/>
    <mergeCell ref="CX89:DB89"/>
    <mergeCell ref="DD89:DS89"/>
    <mergeCell ref="DU89:DY89"/>
    <mergeCell ref="EA89:EP89"/>
    <mergeCell ref="G90:K90"/>
    <mergeCell ref="M90:AB90"/>
    <mergeCell ref="AD90:AH90"/>
    <mergeCell ref="AJ90:AY90"/>
    <mergeCell ref="BC90:BG90"/>
    <mergeCell ref="BI90:BX90"/>
    <mergeCell ref="BZ90:CD90"/>
    <mergeCell ref="CF90:CU90"/>
    <mergeCell ref="CX90:DB90"/>
    <mergeCell ref="DD90:DS90"/>
    <mergeCell ref="DU90:DY90"/>
    <mergeCell ref="EA90:EP90"/>
    <mergeCell ref="G91:K91"/>
    <mergeCell ref="M91:AB91"/>
    <mergeCell ref="AD91:AH91"/>
    <mergeCell ref="AJ91:AY91"/>
    <mergeCell ref="BC91:BG91"/>
    <mergeCell ref="BI91:BX91"/>
    <mergeCell ref="BZ91:CD91"/>
    <mergeCell ref="CF91:CU91"/>
    <mergeCell ref="CX91:DB91"/>
    <mergeCell ref="DD91:DS91"/>
    <mergeCell ref="DU91:DY91"/>
    <mergeCell ref="EA91:EP91"/>
    <mergeCell ref="G92:K92"/>
    <mergeCell ref="M92:AB92"/>
    <mergeCell ref="AD92:AH92"/>
    <mergeCell ref="AJ92:AY92"/>
    <mergeCell ref="BC92:BG92"/>
    <mergeCell ref="BI92:BX92"/>
    <mergeCell ref="BZ92:CD92"/>
    <mergeCell ref="CF92:CU92"/>
    <mergeCell ref="CX92:DB92"/>
    <mergeCell ref="DD92:DS92"/>
    <mergeCell ref="DU92:DY92"/>
    <mergeCell ref="EA92:EP92"/>
    <mergeCell ref="G93:K93"/>
    <mergeCell ref="M93:AB93"/>
    <mergeCell ref="AD93:AH93"/>
    <mergeCell ref="AJ93:AY93"/>
    <mergeCell ref="BC93:BG93"/>
    <mergeCell ref="BI93:BX93"/>
    <mergeCell ref="BZ93:CD93"/>
    <mergeCell ref="CF93:CU93"/>
    <mergeCell ref="CX93:DB93"/>
    <mergeCell ref="DD93:DS93"/>
    <mergeCell ref="DU93:DY93"/>
    <mergeCell ref="EA93:EP93"/>
    <mergeCell ref="G94:K94"/>
    <mergeCell ref="M94:AB94"/>
    <mergeCell ref="AD94:AH94"/>
    <mergeCell ref="AJ94:AY94"/>
    <mergeCell ref="BC94:BG94"/>
    <mergeCell ref="BI94:BX94"/>
    <mergeCell ref="BZ94:CD94"/>
    <mergeCell ref="CF94:CU94"/>
    <mergeCell ref="CX94:DB94"/>
    <mergeCell ref="DD94:DS94"/>
    <mergeCell ref="DU94:DY94"/>
    <mergeCell ref="EA94:EP94"/>
    <mergeCell ref="G95:K95"/>
    <mergeCell ref="M95:AB95"/>
    <mergeCell ref="AD95:AH95"/>
    <mergeCell ref="AJ95:AY95"/>
    <mergeCell ref="BC95:BG95"/>
    <mergeCell ref="BI95:BX95"/>
    <mergeCell ref="BZ95:CD95"/>
    <mergeCell ref="CF95:CU95"/>
    <mergeCell ref="CX95:DB95"/>
    <mergeCell ref="DD95:DS95"/>
    <mergeCell ref="DU95:DY95"/>
    <mergeCell ref="EA95:EP95"/>
    <mergeCell ref="G96:K96"/>
    <mergeCell ref="M96:AB96"/>
    <mergeCell ref="AD96:AH96"/>
    <mergeCell ref="AJ96:AY96"/>
    <mergeCell ref="BC96:BG96"/>
    <mergeCell ref="BI96:BX96"/>
    <mergeCell ref="BZ96:CD96"/>
    <mergeCell ref="CF96:CU96"/>
    <mergeCell ref="CX96:DB96"/>
    <mergeCell ref="DD96:DS96"/>
    <mergeCell ref="DU96:DY96"/>
    <mergeCell ref="EA96:EP96"/>
    <mergeCell ref="G97:K97"/>
    <mergeCell ref="M97:AB97"/>
    <mergeCell ref="AD97:AH97"/>
    <mergeCell ref="AJ97:AY97"/>
    <mergeCell ref="BC97:BG97"/>
    <mergeCell ref="BI97:BX97"/>
    <mergeCell ref="BZ97:CD97"/>
    <mergeCell ref="CF97:CU97"/>
    <mergeCell ref="CX97:DB97"/>
    <mergeCell ref="DD97:DS97"/>
    <mergeCell ref="DU97:DY97"/>
    <mergeCell ref="EA97:EP97"/>
    <mergeCell ref="G98:K98"/>
    <mergeCell ref="M98:AB98"/>
    <mergeCell ref="AD98:AH98"/>
    <mergeCell ref="AJ98:AY98"/>
    <mergeCell ref="BC98:BG98"/>
    <mergeCell ref="BI98:BX98"/>
    <mergeCell ref="BZ98:CD98"/>
    <mergeCell ref="CF98:CU98"/>
    <mergeCell ref="CX98:DB98"/>
    <mergeCell ref="DD98:DS98"/>
    <mergeCell ref="DU98:DY98"/>
    <mergeCell ref="EA98:EP98"/>
    <mergeCell ref="G99:K99"/>
    <mergeCell ref="M99:AB99"/>
    <mergeCell ref="AD99:AH99"/>
    <mergeCell ref="AJ99:AY99"/>
    <mergeCell ref="BC99:BG99"/>
    <mergeCell ref="BI99:BX99"/>
    <mergeCell ref="BZ99:CD99"/>
    <mergeCell ref="CF99:CU99"/>
    <mergeCell ref="CX99:DB99"/>
    <mergeCell ref="DD99:DS99"/>
    <mergeCell ref="DU99:DY99"/>
    <mergeCell ref="EA99:EP99"/>
    <mergeCell ref="G100:K100"/>
    <mergeCell ref="M100:AB100"/>
    <mergeCell ref="AD100:AH100"/>
    <mergeCell ref="AJ100:AY100"/>
    <mergeCell ref="BC100:BG100"/>
    <mergeCell ref="BI100:BX100"/>
    <mergeCell ref="BZ100:CD100"/>
    <mergeCell ref="CF100:CU100"/>
    <mergeCell ref="CX100:DB100"/>
    <mergeCell ref="DD100:DS100"/>
    <mergeCell ref="DU100:DY100"/>
    <mergeCell ref="EA100:EP100"/>
    <mergeCell ref="G103:K103"/>
    <mergeCell ref="G105:K105"/>
    <mergeCell ref="L105:Y105"/>
    <mergeCell ref="AH105:AU105"/>
    <mergeCell ref="AW105:AZ105"/>
    <mergeCell ref="BC105:BG105"/>
    <mergeCell ref="BH105:BU105"/>
    <mergeCell ref="CD105:CQ105"/>
    <mergeCell ref="CS105:CV105"/>
    <mergeCell ref="CX105:DB105"/>
    <mergeCell ref="DC105:DP105"/>
    <mergeCell ref="DY105:EL105"/>
    <mergeCell ref="EN105:EQ105"/>
    <mergeCell ref="G106:K106"/>
    <mergeCell ref="M106:AB106"/>
    <mergeCell ref="AD106:AH106"/>
    <mergeCell ref="AJ106:AY106"/>
    <mergeCell ref="BC106:BG106"/>
    <mergeCell ref="BI106:BX106"/>
    <mergeCell ref="BZ106:CD106"/>
    <mergeCell ref="CF106:CU106"/>
    <mergeCell ref="CX106:DB106"/>
    <mergeCell ref="DD106:DS106"/>
    <mergeCell ref="DU106:DY106"/>
    <mergeCell ref="EA106:EP106"/>
    <mergeCell ref="G107:K107"/>
    <mergeCell ref="M107:AB107"/>
    <mergeCell ref="AD107:AH107"/>
    <mergeCell ref="AJ107:AY107"/>
    <mergeCell ref="BC107:BG107"/>
    <mergeCell ref="BI107:BX107"/>
    <mergeCell ref="BZ107:CD107"/>
    <mergeCell ref="CF107:CU107"/>
    <mergeCell ref="CX107:DB107"/>
    <mergeCell ref="DD107:DS107"/>
    <mergeCell ref="DU107:DY107"/>
    <mergeCell ref="EA107:EP107"/>
    <mergeCell ref="G108:K108"/>
    <mergeCell ref="M108:AB108"/>
    <mergeCell ref="AD108:AH108"/>
    <mergeCell ref="AJ108:AY108"/>
    <mergeCell ref="BC108:BG108"/>
    <mergeCell ref="BI108:BX108"/>
    <mergeCell ref="BZ108:CD108"/>
    <mergeCell ref="CF108:CU108"/>
    <mergeCell ref="CX108:DB108"/>
    <mergeCell ref="DD108:DS108"/>
    <mergeCell ref="DU108:DY108"/>
    <mergeCell ref="EA108:EP108"/>
    <mergeCell ref="G109:K109"/>
    <mergeCell ref="M109:AB109"/>
    <mergeCell ref="AD109:AH109"/>
    <mergeCell ref="AJ109:AY109"/>
    <mergeCell ref="BC109:BG109"/>
    <mergeCell ref="BI109:BX109"/>
    <mergeCell ref="BZ109:CD109"/>
    <mergeCell ref="CF109:CU109"/>
    <mergeCell ref="CX109:DB109"/>
    <mergeCell ref="DD109:DS109"/>
    <mergeCell ref="DU109:DY109"/>
    <mergeCell ref="EA109:EP109"/>
    <mergeCell ref="G110:K110"/>
    <mergeCell ref="M110:AB110"/>
    <mergeCell ref="AD110:AH110"/>
    <mergeCell ref="AJ110:AY110"/>
    <mergeCell ref="BC110:BG110"/>
    <mergeCell ref="BI110:BX110"/>
    <mergeCell ref="BZ110:CD110"/>
    <mergeCell ref="CF110:CU110"/>
    <mergeCell ref="CX110:DB110"/>
    <mergeCell ref="DD110:DS110"/>
    <mergeCell ref="DU110:DY110"/>
    <mergeCell ref="EA110:EP110"/>
    <mergeCell ref="G111:K111"/>
    <mergeCell ref="M111:AB111"/>
    <mergeCell ref="AD111:AH111"/>
    <mergeCell ref="AJ111:AY111"/>
    <mergeCell ref="BC111:BG111"/>
    <mergeCell ref="BI111:BX111"/>
    <mergeCell ref="BZ111:CD111"/>
    <mergeCell ref="CF111:CU111"/>
    <mergeCell ref="CX111:DB111"/>
    <mergeCell ref="DD111:DS111"/>
    <mergeCell ref="DU111:DY111"/>
    <mergeCell ref="EA111:EP111"/>
    <mergeCell ref="G112:K112"/>
    <mergeCell ref="M112:AB112"/>
    <mergeCell ref="AD112:AH112"/>
    <mergeCell ref="AJ112:AY112"/>
    <mergeCell ref="BC112:BG112"/>
    <mergeCell ref="BI112:BX112"/>
    <mergeCell ref="BZ112:CD112"/>
    <mergeCell ref="CF112:CU112"/>
    <mergeCell ref="CX112:DB112"/>
    <mergeCell ref="DD112:DS112"/>
    <mergeCell ref="DU112:DY112"/>
    <mergeCell ref="EA112:EP112"/>
    <mergeCell ref="G113:K113"/>
    <mergeCell ref="M113:AB113"/>
    <mergeCell ref="AD113:AH113"/>
    <mergeCell ref="AJ113:AY113"/>
    <mergeCell ref="BC113:BG113"/>
    <mergeCell ref="BI113:BX113"/>
    <mergeCell ref="BZ113:CD113"/>
    <mergeCell ref="CF113:CU113"/>
    <mergeCell ref="CX113:DB113"/>
    <mergeCell ref="DD113:DS113"/>
    <mergeCell ref="DU113:DY113"/>
    <mergeCell ref="EA113:EP113"/>
    <mergeCell ref="G114:K114"/>
    <mergeCell ref="M114:AB114"/>
    <mergeCell ref="AD114:AH114"/>
    <mergeCell ref="AJ114:AY114"/>
    <mergeCell ref="BC114:BG114"/>
    <mergeCell ref="BI114:BX114"/>
    <mergeCell ref="BZ114:CD114"/>
    <mergeCell ref="CF114:CU114"/>
    <mergeCell ref="CX114:DB114"/>
    <mergeCell ref="DD114:DS114"/>
    <mergeCell ref="DU114:DY114"/>
    <mergeCell ref="EA114:EP114"/>
    <mergeCell ref="G115:K115"/>
    <mergeCell ref="M115:AB115"/>
    <mergeCell ref="AD115:AH115"/>
    <mergeCell ref="AJ115:AY115"/>
    <mergeCell ref="BC115:BG115"/>
    <mergeCell ref="BI115:BX115"/>
    <mergeCell ref="BZ115:CD115"/>
    <mergeCell ref="CF115:CU115"/>
    <mergeCell ref="CX115:DB115"/>
    <mergeCell ref="DD115:DS115"/>
    <mergeCell ref="DU115:DY115"/>
    <mergeCell ref="EA115:EP115"/>
    <mergeCell ref="G116:K116"/>
    <mergeCell ref="M116:AB116"/>
    <mergeCell ref="AD116:AH116"/>
    <mergeCell ref="AJ116:AY116"/>
    <mergeCell ref="BC116:BG116"/>
    <mergeCell ref="BI116:BX116"/>
    <mergeCell ref="BZ116:CD116"/>
    <mergeCell ref="CF116:CU116"/>
    <mergeCell ref="CX116:DB116"/>
    <mergeCell ref="DD116:DS116"/>
    <mergeCell ref="DU116:DY116"/>
    <mergeCell ref="EA116:EP116"/>
    <mergeCell ref="G117:K117"/>
    <mergeCell ref="M117:AB117"/>
    <mergeCell ref="AD117:AH117"/>
    <mergeCell ref="AJ117:AY117"/>
    <mergeCell ref="BC117:BG117"/>
    <mergeCell ref="BI117:BX117"/>
    <mergeCell ref="BZ117:CD117"/>
    <mergeCell ref="CF117:CU117"/>
    <mergeCell ref="CX117:DB117"/>
    <mergeCell ref="DD117:DS117"/>
    <mergeCell ref="DU117:DY117"/>
    <mergeCell ref="EA117:EP117"/>
    <mergeCell ref="G118:K118"/>
    <mergeCell ref="M118:AB118"/>
    <mergeCell ref="AD118:AH118"/>
    <mergeCell ref="AJ118:AY118"/>
    <mergeCell ref="BC118:BG118"/>
    <mergeCell ref="BI118:BX118"/>
    <mergeCell ref="BZ118:CD118"/>
    <mergeCell ref="CF118:CU118"/>
    <mergeCell ref="CX118:DB118"/>
    <mergeCell ref="DD118:DS118"/>
    <mergeCell ref="DU118:DY118"/>
    <mergeCell ref="EA118:EP118"/>
    <mergeCell ref="G119:K119"/>
    <mergeCell ref="M119:AB119"/>
    <mergeCell ref="AD119:AH119"/>
    <mergeCell ref="AJ119:AY119"/>
    <mergeCell ref="BC119:BG119"/>
    <mergeCell ref="BI119:BX119"/>
    <mergeCell ref="BZ119:CD119"/>
    <mergeCell ref="CF119:CU119"/>
    <mergeCell ref="CX119:DB119"/>
    <mergeCell ref="DD119:DS119"/>
    <mergeCell ref="DU119:DY119"/>
    <mergeCell ref="EA119:EP119"/>
    <mergeCell ref="G120:K120"/>
    <mergeCell ref="M120:AB120"/>
    <mergeCell ref="AD120:AH120"/>
    <mergeCell ref="AJ120:AY120"/>
    <mergeCell ref="BC120:BG120"/>
    <mergeCell ref="BI120:BX120"/>
    <mergeCell ref="BZ120:CD120"/>
    <mergeCell ref="CF120:CU120"/>
    <mergeCell ref="CX120:DB120"/>
    <mergeCell ref="DD120:DS120"/>
    <mergeCell ref="DU120:DY120"/>
    <mergeCell ref="EA120:EP120"/>
    <mergeCell ref="G123:K123"/>
    <mergeCell ref="G125:K125"/>
    <mergeCell ref="L125:Y125"/>
    <mergeCell ref="AH125:AU125"/>
    <mergeCell ref="AW125:AZ125"/>
    <mergeCell ref="BC125:BG125"/>
    <mergeCell ref="BH125:BU125"/>
    <mergeCell ref="CD125:CQ125"/>
    <mergeCell ref="CS125:CV125"/>
    <mergeCell ref="CX125:DB125"/>
    <mergeCell ref="DC125:DP125"/>
    <mergeCell ref="DY125:EL125"/>
    <mergeCell ref="EN125:EQ125"/>
    <mergeCell ref="G126:K126"/>
    <mergeCell ref="M126:AB126"/>
    <mergeCell ref="AD126:AH126"/>
    <mergeCell ref="AJ126:AY126"/>
    <mergeCell ref="BC126:BG126"/>
    <mergeCell ref="BI126:BX126"/>
    <mergeCell ref="BZ126:CD126"/>
    <mergeCell ref="CF126:CU126"/>
    <mergeCell ref="CX126:DB126"/>
    <mergeCell ref="DD126:DS126"/>
    <mergeCell ref="DU126:DY126"/>
    <mergeCell ref="EA126:EP126"/>
    <mergeCell ref="G127:K127"/>
    <mergeCell ref="M127:AB127"/>
    <mergeCell ref="AD127:AH127"/>
    <mergeCell ref="AJ127:AY127"/>
    <mergeCell ref="BC127:BG127"/>
    <mergeCell ref="BI127:BX127"/>
    <mergeCell ref="BZ127:CD127"/>
    <mergeCell ref="CF127:CU127"/>
    <mergeCell ref="CX127:DB127"/>
    <mergeCell ref="DD127:DS127"/>
    <mergeCell ref="DU127:DY127"/>
    <mergeCell ref="EA127:EP127"/>
    <mergeCell ref="G128:K128"/>
    <mergeCell ref="M128:AB128"/>
    <mergeCell ref="AD128:AH128"/>
    <mergeCell ref="AJ128:AY128"/>
    <mergeCell ref="BC128:BG128"/>
    <mergeCell ref="BI128:BX128"/>
    <mergeCell ref="BZ128:CD128"/>
    <mergeCell ref="CF128:CU128"/>
    <mergeCell ref="CX128:DB128"/>
    <mergeCell ref="DD128:DS128"/>
    <mergeCell ref="DU128:DY128"/>
    <mergeCell ref="EA128:EP128"/>
    <mergeCell ref="G129:K129"/>
    <mergeCell ref="M129:AB129"/>
    <mergeCell ref="AD129:AH129"/>
    <mergeCell ref="AJ129:AY129"/>
    <mergeCell ref="BC129:BG129"/>
    <mergeCell ref="BI129:BX129"/>
    <mergeCell ref="BZ129:CD129"/>
    <mergeCell ref="CF129:CU129"/>
    <mergeCell ref="CX129:DB129"/>
    <mergeCell ref="DD129:DS129"/>
    <mergeCell ref="DU129:DY129"/>
    <mergeCell ref="EA129:EP129"/>
    <mergeCell ref="G130:K130"/>
    <mergeCell ref="M130:AB130"/>
    <mergeCell ref="AD130:AH130"/>
    <mergeCell ref="AJ130:AY130"/>
    <mergeCell ref="BC130:BG130"/>
    <mergeCell ref="BI130:BX130"/>
    <mergeCell ref="BZ130:CD130"/>
    <mergeCell ref="CF130:CU130"/>
    <mergeCell ref="CX130:DB130"/>
    <mergeCell ref="DD130:DS130"/>
    <mergeCell ref="DU130:DY130"/>
    <mergeCell ref="EA130:EP130"/>
    <mergeCell ref="G131:K131"/>
    <mergeCell ref="M131:AB131"/>
    <mergeCell ref="AD131:AH131"/>
    <mergeCell ref="AJ131:AY131"/>
    <mergeCell ref="BC131:BG131"/>
    <mergeCell ref="BI131:BX131"/>
    <mergeCell ref="BZ131:CD131"/>
    <mergeCell ref="CF131:CU131"/>
    <mergeCell ref="CX131:DB131"/>
    <mergeCell ref="DD131:DS131"/>
    <mergeCell ref="DU131:DY131"/>
    <mergeCell ref="EA131:EP131"/>
    <mergeCell ref="G132:K132"/>
    <mergeCell ref="M132:AB132"/>
    <mergeCell ref="AD132:AH132"/>
    <mergeCell ref="AJ132:AY132"/>
    <mergeCell ref="BC132:BG132"/>
    <mergeCell ref="BI132:BX132"/>
    <mergeCell ref="BZ132:CD132"/>
    <mergeCell ref="CF132:CU132"/>
    <mergeCell ref="CX132:DB132"/>
    <mergeCell ref="DD132:DS132"/>
    <mergeCell ref="DU132:DY132"/>
    <mergeCell ref="EA132:EP132"/>
    <mergeCell ref="G133:K133"/>
    <mergeCell ref="M133:AB133"/>
    <mergeCell ref="AD133:AH133"/>
    <mergeCell ref="AJ133:AY133"/>
    <mergeCell ref="BC133:BG133"/>
    <mergeCell ref="BI133:BX133"/>
    <mergeCell ref="BZ133:CD133"/>
    <mergeCell ref="CF133:CU133"/>
    <mergeCell ref="CX133:DB133"/>
    <mergeCell ref="DD133:DS133"/>
    <mergeCell ref="DU133:DY133"/>
    <mergeCell ref="EA133:EP133"/>
    <mergeCell ref="G134:K134"/>
    <mergeCell ref="M134:AB134"/>
    <mergeCell ref="AD134:AH134"/>
    <mergeCell ref="AJ134:AY134"/>
    <mergeCell ref="BC134:BG134"/>
    <mergeCell ref="BI134:BX134"/>
    <mergeCell ref="BZ134:CD134"/>
    <mergeCell ref="CF134:CU134"/>
    <mergeCell ref="CX134:DB134"/>
    <mergeCell ref="DD134:DS134"/>
    <mergeCell ref="DU134:DY134"/>
    <mergeCell ref="EA134:EP134"/>
    <mergeCell ref="G135:K135"/>
    <mergeCell ref="M135:AB135"/>
    <mergeCell ref="AD135:AH135"/>
    <mergeCell ref="AJ135:AY135"/>
    <mergeCell ref="BC135:BG135"/>
    <mergeCell ref="BI135:BX135"/>
    <mergeCell ref="BZ135:CD135"/>
    <mergeCell ref="CF135:CU135"/>
    <mergeCell ref="CX135:DB135"/>
    <mergeCell ref="DD135:DS135"/>
    <mergeCell ref="DU135:DY135"/>
    <mergeCell ref="EA135:EP135"/>
    <mergeCell ref="G136:K136"/>
    <mergeCell ref="M136:AB136"/>
    <mergeCell ref="AD136:AH136"/>
    <mergeCell ref="AJ136:AY136"/>
    <mergeCell ref="BC136:BG136"/>
    <mergeCell ref="BI136:BX136"/>
    <mergeCell ref="BZ136:CD136"/>
    <mergeCell ref="CF136:CU136"/>
    <mergeCell ref="CX136:DB136"/>
    <mergeCell ref="DD136:DS136"/>
    <mergeCell ref="DU136:DY136"/>
    <mergeCell ref="EA136:EP136"/>
    <mergeCell ref="G137:K137"/>
    <mergeCell ref="M137:AB137"/>
    <mergeCell ref="AD137:AH137"/>
    <mergeCell ref="AJ137:AY137"/>
    <mergeCell ref="BC137:BG137"/>
    <mergeCell ref="BI137:BX137"/>
    <mergeCell ref="BZ137:CD137"/>
    <mergeCell ref="CF137:CU137"/>
    <mergeCell ref="CX137:DB137"/>
    <mergeCell ref="DD137:DS137"/>
    <mergeCell ref="DU137:DY137"/>
    <mergeCell ref="EA137:EP137"/>
    <mergeCell ref="G138:K138"/>
    <mergeCell ref="M138:AB138"/>
    <mergeCell ref="AD138:AH138"/>
    <mergeCell ref="AJ138:AY138"/>
    <mergeCell ref="BC138:BG138"/>
    <mergeCell ref="BI138:BX138"/>
    <mergeCell ref="BZ138:CD138"/>
    <mergeCell ref="CF138:CU138"/>
    <mergeCell ref="CX138:DB138"/>
    <mergeCell ref="DD138:DS138"/>
    <mergeCell ref="DU138:DY138"/>
    <mergeCell ref="EA138:EP138"/>
    <mergeCell ref="G139:K139"/>
    <mergeCell ref="M139:AB139"/>
    <mergeCell ref="AD139:AH139"/>
    <mergeCell ref="AJ139:AY139"/>
    <mergeCell ref="BC139:BG139"/>
    <mergeCell ref="BI139:BX139"/>
    <mergeCell ref="BZ139:CD139"/>
    <mergeCell ref="CF139:CU139"/>
    <mergeCell ref="CX139:DB139"/>
    <mergeCell ref="DD139:DS139"/>
    <mergeCell ref="DU139:DY139"/>
    <mergeCell ref="EA139:EP139"/>
    <mergeCell ref="G140:K140"/>
    <mergeCell ref="M140:AB140"/>
    <mergeCell ref="AD140:AH140"/>
    <mergeCell ref="AJ140:AY140"/>
    <mergeCell ref="BC140:BG140"/>
    <mergeCell ref="BI140:BX140"/>
    <mergeCell ref="BZ140:CD140"/>
    <mergeCell ref="CF140:CU140"/>
    <mergeCell ref="CX140:DB140"/>
    <mergeCell ref="DD140:DS140"/>
    <mergeCell ref="DU140:DY140"/>
    <mergeCell ref="EA140:EP140"/>
    <mergeCell ref="G143:K143"/>
    <mergeCell ref="G145:K145"/>
    <mergeCell ref="L145:Y145"/>
    <mergeCell ref="AH145:AU145"/>
    <mergeCell ref="AW145:AZ145"/>
    <mergeCell ref="BC145:BG145"/>
    <mergeCell ref="BH145:BU145"/>
    <mergeCell ref="CD145:CQ145"/>
    <mergeCell ref="CS145:CV145"/>
    <mergeCell ref="CX145:DB145"/>
    <mergeCell ref="DC145:DP145"/>
    <mergeCell ref="DY145:EL145"/>
    <mergeCell ref="EN145:EQ145"/>
    <mergeCell ref="G146:K146"/>
    <mergeCell ref="M146:AB146"/>
    <mergeCell ref="AD146:AH146"/>
    <mergeCell ref="AJ146:AY146"/>
    <mergeCell ref="BC146:BG146"/>
    <mergeCell ref="BI146:BX146"/>
    <mergeCell ref="BZ146:CD146"/>
    <mergeCell ref="CF146:CU146"/>
    <mergeCell ref="CX146:DB146"/>
    <mergeCell ref="DD146:DS146"/>
    <mergeCell ref="DU146:DY146"/>
    <mergeCell ref="EA146:EP146"/>
    <mergeCell ref="G147:K147"/>
    <mergeCell ref="M147:AB147"/>
    <mergeCell ref="AD147:AH147"/>
    <mergeCell ref="AJ147:AY147"/>
    <mergeCell ref="BC147:BG147"/>
    <mergeCell ref="BI147:BX147"/>
    <mergeCell ref="BZ147:CD147"/>
    <mergeCell ref="CF147:CU147"/>
    <mergeCell ref="CX147:DB147"/>
    <mergeCell ref="DD147:DS147"/>
    <mergeCell ref="DU147:DY147"/>
    <mergeCell ref="EA147:EP147"/>
    <mergeCell ref="G148:K148"/>
    <mergeCell ref="M148:AB148"/>
    <mergeCell ref="AD148:AH148"/>
    <mergeCell ref="AJ148:AY148"/>
    <mergeCell ref="BC148:BG148"/>
    <mergeCell ref="BI148:BX148"/>
    <mergeCell ref="BZ148:CD148"/>
    <mergeCell ref="CF148:CU148"/>
    <mergeCell ref="CX148:DB148"/>
    <mergeCell ref="DD148:DS148"/>
    <mergeCell ref="DU148:DY148"/>
    <mergeCell ref="EA148:EP148"/>
    <mergeCell ref="G149:K149"/>
    <mergeCell ref="M149:AB149"/>
    <mergeCell ref="AD149:AH149"/>
    <mergeCell ref="AJ149:AY149"/>
    <mergeCell ref="BC149:BG149"/>
    <mergeCell ref="BI149:BX149"/>
    <mergeCell ref="BZ149:CD149"/>
    <mergeCell ref="CF149:CU149"/>
    <mergeCell ref="CX149:DB149"/>
    <mergeCell ref="DD149:DS149"/>
    <mergeCell ref="DU149:DY149"/>
    <mergeCell ref="EA149:EP149"/>
    <mergeCell ref="G150:K150"/>
    <mergeCell ref="M150:AB150"/>
    <mergeCell ref="AD150:AH150"/>
    <mergeCell ref="AJ150:AY150"/>
    <mergeCell ref="BC150:BG150"/>
    <mergeCell ref="BI150:BX150"/>
    <mergeCell ref="BZ150:CD150"/>
    <mergeCell ref="CF150:CU150"/>
    <mergeCell ref="CX150:DB150"/>
    <mergeCell ref="DD150:DS150"/>
    <mergeCell ref="DU150:DY150"/>
    <mergeCell ref="EA150:EP150"/>
    <mergeCell ref="G151:K151"/>
    <mergeCell ref="M151:AB151"/>
    <mergeCell ref="AD151:AH151"/>
    <mergeCell ref="AJ151:AY151"/>
    <mergeCell ref="BC151:BG151"/>
    <mergeCell ref="BI151:BX151"/>
    <mergeCell ref="BZ151:CD151"/>
    <mergeCell ref="CF151:CU151"/>
    <mergeCell ref="CX151:DB151"/>
    <mergeCell ref="DD151:DS151"/>
    <mergeCell ref="DU151:DY151"/>
    <mergeCell ref="EA151:EP151"/>
    <mergeCell ref="G152:K152"/>
    <mergeCell ref="M152:AB152"/>
    <mergeCell ref="AD152:AH152"/>
    <mergeCell ref="AJ152:AY152"/>
    <mergeCell ref="BC152:BG152"/>
    <mergeCell ref="BI152:BX152"/>
    <mergeCell ref="BZ152:CD152"/>
    <mergeCell ref="CF152:CU152"/>
    <mergeCell ref="CX152:DB152"/>
    <mergeCell ref="DD152:DS152"/>
    <mergeCell ref="DU152:DY152"/>
    <mergeCell ref="EA152:EP152"/>
    <mergeCell ref="G153:K153"/>
    <mergeCell ref="M153:AB153"/>
    <mergeCell ref="AD153:AH153"/>
    <mergeCell ref="AJ153:AY153"/>
    <mergeCell ref="BC153:BG153"/>
    <mergeCell ref="BI153:BX153"/>
    <mergeCell ref="BZ153:CD153"/>
    <mergeCell ref="CF153:CU153"/>
    <mergeCell ref="CX153:DB153"/>
    <mergeCell ref="DD153:DS153"/>
    <mergeCell ref="DU153:DY153"/>
    <mergeCell ref="EA153:EP153"/>
    <mergeCell ref="G154:K154"/>
    <mergeCell ref="M154:AB154"/>
    <mergeCell ref="AD154:AH154"/>
    <mergeCell ref="AJ154:AY154"/>
    <mergeCell ref="BC154:BG154"/>
    <mergeCell ref="BI154:BX154"/>
    <mergeCell ref="BZ154:CD154"/>
    <mergeCell ref="CF154:CU154"/>
    <mergeCell ref="CX154:DB154"/>
    <mergeCell ref="DD154:DS154"/>
    <mergeCell ref="DU154:DY154"/>
    <mergeCell ref="EA154:EP154"/>
    <mergeCell ref="G155:K155"/>
    <mergeCell ref="M155:AB155"/>
    <mergeCell ref="AD155:AH155"/>
    <mergeCell ref="AJ155:AY155"/>
    <mergeCell ref="BC155:BG155"/>
    <mergeCell ref="BI155:BX155"/>
    <mergeCell ref="BZ155:CD155"/>
    <mergeCell ref="CF155:CU155"/>
    <mergeCell ref="CX155:DB155"/>
    <mergeCell ref="DD155:DS155"/>
    <mergeCell ref="DU155:DY155"/>
    <mergeCell ref="EA155:EP155"/>
    <mergeCell ref="G156:K156"/>
    <mergeCell ref="M156:AB156"/>
    <mergeCell ref="AD156:AH156"/>
    <mergeCell ref="AJ156:AY156"/>
    <mergeCell ref="BC156:BG156"/>
    <mergeCell ref="BI156:BX156"/>
    <mergeCell ref="BZ156:CD156"/>
    <mergeCell ref="CF156:CU156"/>
    <mergeCell ref="CX156:DB156"/>
    <mergeCell ref="DD156:DS156"/>
    <mergeCell ref="DU156:DY156"/>
    <mergeCell ref="EA156:EP156"/>
    <mergeCell ref="G157:K157"/>
    <mergeCell ref="M157:AB157"/>
    <mergeCell ref="AD157:AH157"/>
    <mergeCell ref="AJ157:AY157"/>
    <mergeCell ref="BC157:BG157"/>
    <mergeCell ref="BI157:BX157"/>
    <mergeCell ref="BZ157:CD157"/>
    <mergeCell ref="CF157:CU157"/>
    <mergeCell ref="CX157:DB157"/>
    <mergeCell ref="DD157:DS157"/>
    <mergeCell ref="DU157:DY157"/>
    <mergeCell ref="EA157:EP157"/>
    <mergeCell ref="G158:K158"/>
    <mergeCell ref="M158:AB158"/>
    <mergeCell ref="AD158:AH158"/>
    <mergeCell ref="AJ158:AY158"/>
    <mergeCell ref="BC158:BG158"/>
    <mergeCell ref="BI158:BX158"/>
    <mergeCell ref="BZ158:CD158"/>
    <mergeCell ref="CF158:CU158"/>
    <mergeCell ref="CX158:DB158"/>
    <mergeCell ref="DD158:DS158"/>
    <mergeCell ref="DU158:DY158"/>
    <mergeCell ref="EA158:EP158"/>
    <mergeCell ref="G159:K159"/>
    <mergeCell ref="M159:AB159"/>
    <mergeCell ref="AD159:AH159"/>
    <mergeCell ref="AJ159:AY159"/>
    <mergeCell ref="BC159:BG159"/>
    <mergeCell ref="BI159:BX159"/>
    <mergeCell ref="BZ159:CD159"/>
    <mergeCell ref="CF159:CU159"/>
    <mergeCell ref="CX159:DB159"/>
    <mergeCell ref="DD159:DS159"/>
    <mergeCell ref="DU159:DY159"/>
    <mergeCell ref="EA159:EP159"/>
    <mergeCell ref="G160:K160"/>
    <mergeCell ref="M160:AB160"/>
    <mergeCell ref="AD160:AH160"/>
    <mergeCell ref="AJ160:AY160"/>
    <mergeCell ref="BC160:BG160"/>
    <mergeCell ref="BI160:BX160"/>
    <mergeCell ref="BZ160:CD160"/>
    <mergeCell ref="CF160:CU160"/>
    <mergeCell ref="CX160:DB160"/>
    <mergeCell ref="DD160:DS160"/>
    <mergeCell ref="DU160:DY160"/>
    <mergeCell ref="EA160:EP160"/>
    <mergeCell ref="G163:K163"/>
    <mergeCell ref="G165:K165"/>
    <mergeCell ref="L165:Y165"/>
    <mergeCell ref="AH165:AU165"/>
    <mergeCell ref="AW165:AZ165"/>
    <mergeCell ref="BC165:BG165"/>
    <mergeCell ref="BH165:BU165"/>
    <mergeCell ref="CD165:CQ165"/>
    <mergeCell ref="CS165:CV165"/>
    <mergeCell ref="CX165:DB165"/>
    <mergeCell ref="DC165:DP165"/>
    <mergeCell ref="DY165:EL165"/>
    <mergeCell ref="EN165:EQ165"/>
    <mergeCell ref="G166:K166"/>
    <mergeCell ref="M166:AB166"/>
    <mergeCell ref="AD166:AH166"/>
    <mergeCell ref="AJ166:AY166"/>
    <mergeCell ref="BC166:BG166"/>
    <mergeCell ref="BI166:BX166"/>
    <mergeCell ref="BZ166:CD166"/>
    <mergeCell ref="CF166:CU166"/>
    <mergeCell ref="CX166:DB166"/>
    <mergeCell ref="DD166:DS166"/>
    <mergeCell ref="DU166:DY166"/>
    <mergeCell ref="EA166:EP166"/>
    <mergeCell ref="G167:K167"/>
    <mergeCell ref="M167:AB167"/>
    <mergeCell ref="AD167:AH167"/>
    <mergeCell ref="AJ167:AY167"/>
    <mergeCell ref="BC167:BG167"/>
    <mergeCell ref="BI167:BX167"/>
    <mergeCell ref="BZ167:CD167"/>
    <mergeCell ref="CF167:CU167"/>
    <mergeCell ref="CX167:DB167"/>
    <mergeCell ref="DD167:DS167"/>
    <mergeCell ref="DU167:DY167"/>
    <mergeCell ref="EA167:EP167"/>
    <mergeCell ref="G168:K168"/>
    <mergeCell ref="M168:AB168"/>
    <mergeCell ref="AD168:AH168"/>
    <mergeCell ref="AJ168:AY168"/>
    <mergeCell ref="BC168:BG168"/>
    <mergeCell ref="BI168:BX168"/>
    <mergeCell ref="BZ168:CD168"/>
    <mergeCell ref="CF168:CU168"/>
    <mergeCell ref="CX168:DB168"/>
    <mergeCell ref="DD168:DS168"/>
    <mergeCell ref="DU168:DY168"/>
    <mergeCell ref="EA168:EP168"/>
    <mergeCell ref="G169:K169"/>
    <mergeCell ref="M169:AB169"/>
    <mergeCell ref="AD169:AH169"/>
    <mergeCell ref="AJ169:AY169"/>
    <mergeCell ref="BC169:BG169"/>
    <mergeCell ref="BI169:BX169"/>
    <mergeCell ref="BZ169:CD169"/>
    <mergeCell ref="CF169:CU169"/>
    <mergeCell ref="CX169:DB169"/>
    <mergeCell ref="DD169:DS169"/>
    <mergeCell ref="DU169:DY169"/>
    <mergeCell ref="EA169:EP169"/>
    <mergeCell ref="G170:K170"/>
    <mergeCell ref="M170:AB170"/>
    <mergeCell ref="AD170:AH170"/>
    <mergeCell ref="AJ170:AY170"/>
    <mergeCell ref="BC170:BG170"/>
    <mergeCell ref="BI170:BX170"/>
    <mergeCell ref="BZ170:CD170"/>
    <mergeCell ref="CF170:CU170"/>
    <mergeCell ref="CX170:DB170"/>
    <mergeCell ref="DD170:DS170"/>
    <mergeCell ref="DU170:DY170"/>
    <mergeCell ref="EA170:EP170"/>
    <mergeCell ref="G171:K171"/>
    <mergeCell ref="M171:AB171"/>
    <mergeCell ref="AD171:AH171"/>
    <mergeCell ref="AJ171:AY171"/>
    <mergeCell ref="BC171:BG171"/>
    <mergeCell ref="BI171:BX171"/>
    <mergeCell ref="BZ171:CD171"/>
    <mergeCell ref="CF171:CU171"/>
    <mergeCell ref="CX171:DB171"/>
    <mergeCell ref="DD171:DS171"/>
    <mergeCell ref="DU171:DY171"/>
    <mergeCell ref="EA171:EP171"/>
    <mergeCell ref="G172:K172"/>
    <mergeCell ref="M172:AB172"/>
    <mergeCell ref="AD172:AH172"/>
    <mergeCell ref="AJ172:AY172"/>
    <mergeCell ref="BC172:BG172"/>
    <mergeCell ref="BI172:BX172"/>
    <mergeCell ref="BZ172:CD172"/>
    <mergeCell ref="CF172:CU172"/>
    <mergeCell ref="CX172:DB172"/>
    <mergeCell ref="DD172:DS172"/>
    <mergeCell ref="DU172:DY172"/>
    <mergeCell ref="EA172:EP172"/>
    <mergeCell ref="G173:K173"/>
    <mergeCell ref="M173:AB173"/>
    <mergeCell ref="AD173:AH173"/>
    <mergeCell ref="AJ173:AY173"/>
    <mergeCell ref="BC173:BG173"/>
    <mergeCell ref="BI173:BX173"/>
    <mergeCell ref="BZ173:CD173"/>
    <mergeCell ref="CF173:CU173"/>
    <mergeCell ref="CX173:DB173"/>
    <mergeCell ref="DD173:DS173"/>
    <mergeCell ref="DU173:DY173"/>
    <mergeCell ref="EA173:EP173"/>
    <mergeCell ref="G174:K174"/>
    <mergeCell ref="M174:AB174"/>
    <mergeCell ref="AD174:AH174"/>
    <mergeCell ref="AJ174:AY174"/>
    <mergeCell ref="BC174:BG174"/>
    <mergeCell ref="BI174:BX174"/>
    <mergeCell ref="BZ174:CD174"/>
    <mergeCell ref="CF174:CU174"/>
    <mergeCell ref="CX174:DB174"/>
    <mergeCell ref="DD174:DS174"/>
    <mergeCell ref="DU174:DY174"/>
    <mergeCell ref="EA174:EP174"/>
    <mergeCell ref="G175:K175"/>
    <mergeCell ref="M175:AB175"/>
    <mergeCell ref="AD175:AH175"/>
    <mergeCell ref="AJ175:AY175"/>
    <mergeCell ref="BC175:BG175"/>
    <mergeCell ref="BI175:BX175"/>
    <mergeCell ref="BZ175:CD175"/>
    <mergeCell ref="CF175:CU175"/>
    <mergeCell ref="CX175:DB175"/>
    <mergeCell ref="DD175:DS175"/>
    <mergeCell ref="DU175:DY175"/>
    <mergeCell ref="EA175:EP175"/>
    <mergeCell ref="G176:K176"/>
    <mergeCell ref="M176:AB176"/>
    <mergeCell ref="AD176:AH176"/>
    <mergeCell ref="AJ176:AY176"/>
    <mergeCell ref="BC176:BG176"/>
    <mergeCell ref="BI176:BX176"/>
    <mergeCell ref="BZ176:CD176"/>
    <mergeCell ref="CF176:CU176"/>
    <mergeCell ref="CX176:DB176"/>
    <mergeCell ref="DD176:DS176"/>
    <mergeCell ref="DU176:DY176"/>
    <mergeCell ref="EA176:EP176"/>
    <mergeCell ref="G177:K177"/>
    <mergeCell ref="M177:AB177"/>
    <mergeCell ref="AD177:AH177"/>
    <mergeCell ref="AJ177:AY177"/>
    <mergeCell ref="BC177:BG177"/>
    <mergeCell ref="BI177:BX177"/>
    <mergeCell ref="BZ177:CD177"/>
    <mergeCell ref="CF177:CU177"/>
    <mergeCell ref="CX177:DB177"/>
    <mergeCell ref="DD177:DS177"/>
    <mergeCell ref="DU177:DY177"/>
    <mergeCell ref="EA177:EP177"/>
    <mergeCell ref="G178:K178"/>
    <mergeCell ref="M178:AB178"/>
    <mergeCell ref="AD178:AH178"/>
    <mergeCell ref="AJ178:AY178"/>
    <mergeCell ref="BC178:BG178"/>
    <mergeCell ref="BI178:BX178"/>
    <mergeCell ref="BZ178:CD178"/>
    <mergeCell ref="CF178:CU178"/>
    <mergeCell ref="CX178:DB178"/>
    <mergeCell ref="DD178:DS178"/>
    <mergeCell ref="DU178:DY178"/>
    <mergeCell ref="EA178:EP178"/>
    <mergeCell ref="G179:K179"/>
    <mergeCell ref="M179:AB179"/>
    <mergeCell ref="AD179:AH179"/>
    <mergeCell ref="AJ179:AY179"/>
    <mergeCell ref="BC179:BG179"/>
    <mergeCell ref="BI179:BX179"/>
    <mergeCell ref="BZ179:CD179"/>
    <mergeCell ref="CF179:CU179"/>
    <mergeCell ref="CX179:DB179"/>
    <mergeCell ref="DD179:DS179"/>
    <mergeCell ref="DU179:DY179"/>
    <mergeCell ref="EA179:EP179"/>
    <mergeCell ref="G180:K180"/>
    <mergeCell ref="M180:AB180"/>
    <mergeCell ref="AD180:AH180"/>
    <mergeCell ref="AJ180:AY180"/>
    <mergeCell ref="BC180:BG180"/>
    <mergeCell ref="BI180:BX180"/>
    <mergeCell ref="BZ180:CD180"/>
    <mergeCell ref="CF180:CU180"/>
    <mergeCell ref="CX180:DB180"/>
    <mergeCell ref="DD180:DS180"/>
    <mergeCell ref="DU180:DY180"/>
    <mergeCell ref="EA180:EP180"/>
    <mergeCell ref="G183:K183"/>
    <mergeCell ref="G185:K185"/>
    <mergeCell ref="L185:Y185"/>
    <mergeCell ref="AH185:AU185"/>
    <mergeCell ref="AW185:AZ185"/>
    <mergeCell ref="BC185:BG185"/>
    <mergeCell ref="BH185:BU185"/>
    <mergeCell ref="CD185:CQ185"/>
    <mergeCell ref="CS185:CV185"/>
    <mergeCell ref="CX185:DB185"/>
    <mergeCell ref="DC185:DP185"/>
    <mergeCell ref="DY185:EL185"/>
    <mergeCell ref="EN185:EQ185"/>
    <mergeCell ref="G186:K186"/>
    <mergeCell ref="M186:AB186"/>
    <mergeCell ref="AD186:AH186"/>
    <mergeCell ref="AJ186:AY186"/>
    <mergeCell ref="BC186:BG186"/>
    <mergeCell ref="BI186:BX186"/>
    <mergeCell ref="BZ186:CD186"/>
    <mergeCell ref="CF186:CU186"/>
    <mergeCell ref="CX186:DB186"/>
    <mergeCell ref="DD186:DS186"/>
    <mergeCell ref="DU186:DY186"/>
    <mergeCell ref="EA186:EP186"/>
    <mergeCell ref="G187:K187"/>
    <mergeCell ref="M187:AB187"/>
    <mergeCell ref="AD187:AH187"/>
    <mergeCell ref="AJ187:AY187"/>
    <mergeCell ref="BC187:BG187"/>
    <mergeCell ref="BI187:BX187"/>
    <mergeCell ref="BZ187:CD187"/>
    <mergeCell ref="CF187:CU187"/>
    <mergeCell ref="CX187:DB187"/>
    <mergeCell ref="DD187:DS187"/>
    <mergeCell ref="DU187:DY187"/>
    <mergeCell ref="EA187:EP187"/>
    <mergeCell ref="G188:K188"/>
    <mergeCell ref="M188:AB188"/>
    <mergeCell ref="AD188:AH188"/>
    <mergeCell ref="AJ188:AY188"/>
    <mergeCell ref="BC188:BG188"/>
    <mergeCell ref="BI188:BX188"/>
    <mergeCell ref="BZ188:CD188"/>
    <mergeCell ref="CF188:CU188"/>
    <mergeCell ref="CX188:DB188"/>
    <mergeCell ref="DD188:DS188"/>
    <mergeCell ref="DU188:DY188"/>
    <mergeCell ref="EA188:EP188"/>
    <mergeCell ref="G189:K189"/>
    <mergeCell ref="M189:AB189"/>
    <mergeCell ref="AD189:AH189"/>
    <mergeCell ref="AJ189:AY189"/>
    <mergeCell ref="BC189:BG189"/>
    <mergeCell ref="BI189:BX189"/>
    <mergeCell ref="BZ189:CD189"/>
    <mergeCell ref="CF189:CU189"/>
    <mergeCell ref="CX189:DB189"/>
    <mergeCell ref="DD189:DS189"/>
    <mergeCell ref="DU189:DY189"/>
    <mergeCell ref="EA189:EP189"/>
    <mergeCell ref="G190:K190"/>
    <mergeCell ref="M190:AB190"/>
    <mergeCell ref="AD190:AH190"/>
    <mergeCell ref="AJ190:AY190"/>
    <mergeCell ref="BC190:BG190"/>
    <mergeCell ref="BI190:BX190"/>
    <mergeCell ref="BZ190:CD190"/>
    <mergeCell ref="CF190:CU190"/>
    <mergeCell ref="CX190:DB190"/>
    <mergeCell ref="DD190:DS190"/>
    <mergeCell ref="DU190:DY190"/>
    <mergeCell ref="EA190:EP190"/>
    <mergeCell ref="G191:K191"/>
    <mergeCell ref="M191:AB191"/>
    <mergeCell ref="AD191:AH191"/>
    <mergeCell ref="AJ191:AY191"/>
    <mergeCell ref="BC191:BG191"/>
    <mergeCell ref="BI191:BX191"/>
    <mergeCell ref="BZ191:CD191"/>
    <mergeCell ref="CF191:CU191"/>
    <mergeCell ref="CX191:DB191"/>
    <mergeCell ref="DD191:DS191"/>
    <mergeCell ref="DU191:DY191"/>
    <mergeCell ref="EA191:EP191"/>
    <mergeCell ref="G192:K192"/>
    <mergeCell ref="M192:AB192"/>
    <mergeCell ref="AD192:AH192"/>
    <mergeCell ref="AJ192:AY192"/>
    <mergeCell ref="BC192:BG192"/>
    <mergeCell ref="BI192:BX192"/>
    <mergeCell ref="BZ192:CD192"/>
    <mergeCell ref="CF192:CU192"/>
    <mergeCell ref="CX192:DB192"/>
    <mergeCell ref="DD192:DS192"/>
    <mergeCell ref="DU192:DY192"/>
    <mergeCell ref="EA192:EP192"/>
    <mergeCell ref="G193:K193"/>
    <mergeCell ref="M193:AB193"/>
    <mergeCell ref="AD193:AH193"/>
    <mergeCell ref="AJ193:AY193"/>
    <mergeCell ref="BC193:BG193"/>
    <mergeCell ref="BI193:BX193"/>
    <mergeCell ref="BZ193:CD193"/>
    <mergeCell ref="CF193:CU193"/>
    <mergeCell ref="CX193:DB193"/>
    <mergeCell ref="DD193:DS193"/>
    <mergeCell ref="DU193:DY193"/>
    <mergeCell ref="EA193:EP193"/>
    <mergeCell ref="G194:K194"/>
    <mergeCell ref="M194:AB194"/>
    <mergeCell ref="AD194:AH194"/>
    <mergeCell ref="AJ194:AY194"/>
    <mergeCell ref="BC194:BG194"/>
    <mergeCell ref="BI194:BX194"/>
    <mergeCell ref="BZ194:CD194"/>
    <mergeCell ref="CF194:CU194"/>
    <mergeCell ref="CX194:DB194"/>
    <mergeCell ref="DD194:DS194"/>
    <mergeCell ref="DU194:DY194"/>
    <mergeCell ref="EA194:EP194"/>
    <mergeCell ref="G195:K195"/>
    <mergeCell ref="M195:AB195"/>
    <mergeCell ref="AD195:AH195"/>
    <mergeCell ref="AJ195:AY195"/>
    <mergeCell ref="BC195:BG195"/>
    <mergeCell ref="BI195:BX195"/>
    <mergeCell ref="BZ195:CD195"/>
    <mergeCell ref="CF195:CU195"/>
    <mergeCell ref="CX195:DB195"/>
    <mergeCell ref="DD195:DS195"/>
    <mergeCell ref="DU195:DY195"/>
    <mergeCell ref="EA195:EP195"/>
    <mergeCell ref="G196:K196"/>
    <mergeCell ref="M196:AB196"/>
    <mergeCell ref="AD196:AH196"/>
    <mergeCell ref="AJ196:AY196"/>
    <mergeCell ref="BC196:BG196"/>
    <mergeCell ref="BI196:BX196"/>
    <mergeCell ref="BZ196:CD196"/>
    <mergeCell ref="CF196:CU196"/>
    <mergeCell ref="CX196:DB196"/>
    <mergeCell ref="DD196:DS196"/>
    <mergeCell ref="DU196:DY196"/>
    <mergeCell ref="EA196:EP196"/>
    <mergeCell ref="G197:K197"/>
    <mergeCell ref="M197:AB197"/>
    <mergeCell ref="AD197:AH197"/>
    <mergeCell ref="AJ197:AY197"/>
    <mergeCell ref="BC197:BG197"/>
    <mergeCell ref="BI197:BX197"/>
    <mergeCell ref="BZ197:CD197"/>
    <mergeCell ref="CF197:CU197"/>
    <mergeCell ref="CX197:DB197"/>
    <mergeCell ref="DD197:DS197"/>
    <mergeCell ref="DU197:DY197"/>
    <mergeCell ref="EA197:EP197"/>
    <mergeCell ref="G198:K198"/>
    <mergeCell ref="M198:AB198"/>
    <mergeCell ref="AD198:AH198"/>
    <mergeCell ref="AJ198:AY198"/>
    <mergeCell ref="BC198:BG198"/>
    <mergeCell ref="BI198:BX198"/>
    <mergeCell ref="BZ198:CD198"/>
    <mergeCell ref="CF198:CU198"/>
    <mergeCell ref="CX198:DB198"/>
    <mergeCell ref="DD198:DS198"/>
    <mergeCell ref="DU198:DY198"/>
    <mergeCell ref="EA198:EP198"/>
    <mergeCell ref="G199:K199"/>
    <mergeCell ref="M199:AB199"/>
    <mergeCell ref="AD199:AH199"/>
    <mergeCell ref="AJ199:AY199"/>
    <mergeCell ref="BC199:BG199"/>
    <mergeCell ref="BI199:BX199"/>
    <mergeCell ref="BZ199:CD199"/>
    <mergeCell ref="CF199:CU199"/>
    <mergeCell ref="CX199:DB199"/>
    <mergeCell ref="DD199:DS199"/>
    <mergeCell ref="DU199:DY199"/>
    <mergeCell ref="EA199:EP199"/>
    <mergeCell ref="G200:K200"/>
    <mergeCell ref="M200:AB200"/>
    <mergeCell ref="AD200:AH200"/>
    <mergeCell ref="AJ200:AY200"/>
    <mergeCell ref="BC200:BG200"/>
    <mergeCell ref="BI200:BX200"/>
    <mergeCell ref="BZ200:CD200"/>
    <mergeCell ref="CF200:CU200"/>
    <mergeCell ref="CX200:DB200"/>
    <mergeCell ref="DD200:DS200"/>
    <mergeCell ref="DU200:DY200"/>
    <mergeCell ref="EA200:EP200"/>
    <mergeCell ref="G203:K203"/>
    <mergeCell ref="G205:K205"/>
    <mergeCell ref="L205:Y205"/>
    <mergeCell ref="AH205:AU205"/>
    <mergeCell ref="AW205:AZ205"/>
    <mergeCell ref="BC205:BG205"/>
    <mergeCell ref="BH205:BU205"/>
    <mergeCell ref="CD205:CQ205"/>
    <mergeCell ref="CS205:CV205"/>
    <mergeCell ref="CX205:DB205"/>
    <mergeCell ref="DC205:DP205"/>
    <mergeCell ref="DY205:EL205"/>
    <mergeCell ref="EN205:EQ205"/>
    <mergeCell ref="G206:K206"/>
    <mergeCell ref="M206:AB206"/>
    <mergeCell ref="AD206:AH206"/>
    <mergeCell ref="AJ206:AY206"/>
    <mergeCell ref="BC206:BG206"/>
    <mergeCell ref="BI206:BX206"/>
    <mergeCell ref="BZ206:CD206"/>
    <mergeCell ref="CF206:CU206"/>
    <mergeCell ref="CX206:DB206"/>
    <mergeCell ref="DD206:DS206"/>
    <mergeCell ref="DU206:DY206"/>
    <mergeCell ref="EA206:EP206"/>
    <mergeCell ref="G207:K207"/>
    <mergeCell ref="M207:AB207"/>
    <mergeCell ref="AD207:AH207"/>
    <mergeCell ref="AJ207:AY207"/>
    <mergeCell ref="BC207:BG207"/>
    <mergeCell ref="BI207:BX207"/>
    <mergeCell ref="BZ207:CD207"/>
    <mergeCell ref="CF207:CU207"/>
    <mergeCell ref="CX207:DB207"/>
    <mergeCell ref="DD207:DS207"/>
    <mergeCell ref="DU207:DY207"/>
    <mergeCell ref="EA207:EP207"/>
    <mergeCell ref="G208:K208"/>
    <mergeCell ref="M208:AB208"/>
    <mergeCell ref="AD208:AH208"/>
    <mergeCell ref="AJ208:AY208"/>
    <mergeCell ref="BC208:BG208"/>
    <mergeCell ref="BI208:BX208"/>
    <mergeCell ref="BZ208:CD208"/>
    <mergeCell ref="CF208:CU208"/>
    <mergeCell ref="CX208:DB208"/>
    <mergeCell ref="DD208:DS208"/>
    <mergeCell ref="DU208:DY208"/>
    <mergeCell ref="EA208:EP208"/>
    <mergeCell ref="G209:K209"/>
    <mergeCell ref="M209:AB209"/>
    <mergeCell ref="AD209:AH209"/>
    <mergeCell ref="AJ209:AY209"/>
    <mergeCell ref="BC209:BG209"/>
    <mergeCell ref="BI209:BX209"/>
    <mergeCell ref="BZ209:CD209"/>
    <mergeCell ref="CF209:CU209"/>
    <mergeCell ref="CX209:DB209"/>
    <mergeCell ref="DD209:DS209"/>
    <mergeCell ref="DU209:DY209"/>
    <mergeCell ref="EA209:EP209"/>
    <mergeCell ref="G210:K210"/>
    <mergeCell ref="M210:AB210"/>
    <mergeCell ref="AD210:AH210"/>
    <mergeCell ref="AJ210:AY210"/>
    <mergeCell ref="BC210:BG210"/>
    <mergeCell ref="BI210:BX210"/>
    <mergeCell ref="BZ210:CD210"/>
    <mergeCell ref="CF210:CU210"/>
    <mergeCell ref="CX210:DB210"/>
    <mergeCell ref="DD210:DS210"/>
    <mergeCell ref="DU210:DY210"/>
    <mergeCell ref="EA210:EP210"/>
    <mergeCell ref="G211:K211"/>
    <mergeCell ref="M211:AB211"/>
    <mergeCell ref="AD211:AH211"/>
    <mergeCell ref="AJ211:AY211"/>
    <mergeCell ref="BC211:BG211"/>
    <mergeCell ref="BI211:BX211"/>
    <mergeCell ref="BZ211:CD211"/>
    <mergeCell ref="CF211:CU211"/>
    <mergeCell ref="CX211:DB211"/>
    <mergeCell ref="DD211:DS211"/>
    <mergeCell ref="DU211:DY211"/>
    <mergeCell ref="EA211:EP211"/>
    <mergeCell ref="G212:K212"/>
    <mergeCell ref="M212:AB212"/>
    <mergeCell ref="AD212:AH212"/>
    <mergeCell ref="AJ212:AY212"/>
    <mergeCell ref="BC212:BG212"/>
    <mergeCell ref="BI212:BX212"/>
    <mergeCell ref="BZ212:CD212"/>
    <mergeCell ref="CF212:CU212"/>
    <mergeCell ref="CX212:DB212"/>
    <mergeCell ref="DD212:DS212"/>
    <mergeCell ref="DU212:DY212"/>
    <mergeCell ref="EA212:EP212"/>
    <mergeCell ref="G213:K213"/>
    <mergeCell ref="M213:AB213"/>
    <mergeCell ref="AD213:AH213"/>
    <mergeCell ref="AJ213:AY213"/>
    <mergeCell ref="BC213:BG213"/>
    <mergeCell ref="BI213:BX213"/>
    <mergeCell ref="BZ213:CD213"/>
    <mergeCell ref="CF213:CU213"/>
    <mergeCell ref="CX213:DB213"/>
    <mergeCell ref="DD213:DS213"/>
    <mergeCell ref="DU213:DY213"/>
    <mergeCell ref="EA213:EP213"/>
    <mergeCell ref="G214:K214"/>
    <mergeCell ref="M214:AB214"/>
    <mergeCell ref="AD214:AH214"/>
    <mergeCell ref="AJ214:AY214"/>
    <mergeCell ref="BC214:BG214"/>
    <mergeCell ref="BI214:BX214"/>
    <mergeCell ref="BZ214:CD214"/>
    <mergeCell ref="CF214:CU214"/>
    <mergeCell ref="CX214:DB214"/>
    <mergeCell ref="DD214:DS214"/>
    <mergeCell ref="DU214:DY214"/>
    <mergeCell ref="EA214:EP214"/>
    <mergeCell ref="G215:K215"/>
    <mergeCell ref="M215:AB215"/>
    <mergeCell ref="AD215:AH215"/>
    <mergeCell ref="AJ215:AY215"/>
    <mergeCell ref="BC215:BG215"/>
    <mergeCell ref="BI215:BX215"/>
    <mergeCell ref="BZ215:CD215"/>
    <mergeCell ref="CF215:CU215"/>
    <mergeCell ref="CX215:DB215"/>
    <mergeCell ref="DD215:DS215"/>
    <mergeCell ref="DU215:DY215"/>
    <mergeCell ref="EA215:EP215"/>
    <mergeCell ref="G216:K216"/>
    <mergeCell ref="M216:AB216"/>
    <mergeCell ref="AD216:AH216"/>
    <mergeCell ref="AJ216:AY216"/>
    <mergeCell ref="BC216:BG216"/>
    <mergeCell ref="BI216:BX216"/>
    <mergeCell ref="BZ216:CD216"/>
    <mergeCell ref="CF216:CU216"/>
    <mergeCell ref="CX216:DB216"/>
    <mergeCell ref="DD216:DS216"/>
    <mergeCell ref="DU216:DY216"/>
    <mergeCell ref="EA216:EP216"/>
    <mergeCell ref="G217:K217"/>
    <mergeCell ref="M217:AB217"/>
    <mergeCell ref="AD217:AH217"/>
    <mergeCell ref="AJ217:AY217"/>
    <mergeCell ref="BC217:BG217"/>
    <mergeCell ref="BI217:BX217"/>
    <mergeCell ref="BZ217:CD217"/>
    <mergeCell ref="CF217:CU217"/>
    <mergeCell ref="CX217:DB217"/>
    <mergeCell ref="DD217:DS217"/>
    <mergeCell ref="DU217:DY217"/>
    <mergeCell ref="EA217:EP217"/>
    <mergeCell ref="G218:K218"/>
    <mergeCell ref="M218:AB218"/>
    <mergeCell ref="AD218:AH218"/>
    <mergeCell ref="AJ218:AY218"/>
    <mergeCell ref="BC218:BG218"/>
    <mergeCell ref="BI218:BX218"/>
    <mergeCell ref="BZ218:CD218"/>
    <mergeCell ref="CF218:CU218"/>
    <mergeCell ref="CX218:DB218"/>
    <mergeCell ref="DD218:DS218"/>
    <mergeCell ref="DU218:DY218"/>
    <mergeCell ref="EA218:EP218"/>
    <mergeCell ref="G219:K219"/>
    <mergeCell ref="M219:AB219"/>
    <mergeCell ref="AD219:AH219"/>
    <mergeCell ref="AJ219:AY219"/>
    <mergeCell ref="BC219:BG219"/>
    <mergeCell ref="BI219:BX219"/>
    <mergeCell ref="BZ219:CD219"/>
    <mergeCell ref="CF219:CU219"/>
    <mergeCell ref="CX219:DB219"/>
    <mergeCell ref="DD219:DS219"/>
    <mergeCell ref="DU219:DY219"/>
    <mergeCell ref="EA219:EP219"/>
    <mergeCell ref="G220:K220"/>
    <mergeCell ref="M220:AB220"/>
    <mergeCell ref="AD220:AH220"/>
    <mergeCell ref="AJ220:AY220"/>
    <mergeCell ref="BC220:BG220"/>
    <mergeCell ref="BI220:BX220"/>
    <mergeCell ref="BZ220:CD220"/>
    <mergeCell ref="CF220:CU220"/>
    <mergeCell ref="CX220:DB220"/>
    <mergeCell ref="DD220:DS220"/>
    <mergeCell ref="DU220:DY220"/>
    <mergeCell ref="EA220:EP220"/>
    <mergeCell ref="G223:K223"/>
    <mergeCell ref="G225:K225"/>
    <mergeCell ref="L225:Y225"/>
    <mergeCell ref="AH225:AU225"/>
    <mergeCell ref="AW225:AZ225"/>
    <mergeCell ref="BC225:BG225"/>
    <mergeCell ref="BH225:BU225"/>
    <mergeCell ref="CD225:CQ225"/>
    <mergeCell ref="CS225:CV225"/>
    <mergeCell ref="CX225:DB225"/>
    <mergeCell ref="DC225:DP225"/>
    <mergeCell ref="DY225:EL225"/>
    <mergeCell ref="EN225:EQ225"/>
    <mergeCell ref="G226:K226"/>
    <mergeCell ref="M226:AB226"/>
    <mergeCell ref="AD226:AH226"/>
    <mergeCell ref="AJ226:AY226"/>
    <mergeCell ref="BC226:BG226"/>
    <mergeCell ref="BI226:BX226"/>
    <mergeCell ref="BZ226:CD226"/>
    <mergeCell ref="CF226:CU226"/>
    <mergeCell ref="CX226:DB226"/>
    <mergeCell ref="DD226:DS226"/>
    <mergeCell ref="DU226:DY226"/>
    <mergeCell ref="EA226:EP226"/>
    <mergeCell ref="G227:K227"/>
    <mergeCell ref="M227:AB227"/>
    <mergeCell ref="AD227:AH227"/>
    <mergeCell ref="AJ227:AY227"/>
    <mergeCell ref="BC227:BG227"/>
    <mergeCell ref="BI227:BX227"/>
    <mergeCell ref="BZ227:CD227"/>
    <mergeCell ref="CF227:CU227"/>
    <mergeCell ref="CX227:DB227"/>
    <mergeCell ref="DD227:DS227"/>
    <mergeCell ref="DU227:DY227"/>
    <mergeCell ref="EA227:EP227"/>
    <mergeCell ref="G228:K228"/>
    <mergeCell ref="M228:AB228"/>
    <mergeCell ref="AD228:AH228"/>
    <mergeCell ref="AJ228:AY228"/>
    <mergeCell ref="BC228:BG228"/>
    <mergeCell ref="BI228:BX228"/>
    <mergeCell ref="BZ228:CD228"/>
    <mergeCell ref="CF228:CU228"/>
    <mergeCell ref="CX228:DB228"/>
    <mergeCell ref="DD228:DS228"/>
    <mergeCell ref="DU228:DY228"/>
    <mergeCell ref="EA228:EP228"/>
    <mergeCell ref="G229:K229"/>
    <mergeCell ref="M229:AB229"/>
    <mergeCell ref="AD229:AH229"/>
    <mergeCell ref="AJ229:AY229"/>
    <mergeCell ref="BC229:BG229"/>
    <mergeCell ref="BI229:BX229"/>
    <mergeCell ref="BZ229:CD229"/>
    <mergeCell ref="CF229:CU229"/>
    <mergeCell ref="CX229:DB229"/>
    <mergeCell ref="DD229:DS229"/>
    <mergeCell ref="DU229:DY229"/>
    <mergeCell ref="EA229:EP229"/>
    <mergeCell ref="G230:K230"/>
    <mergeCell ref="M230:AB230"/>
    <mergeCell ref="AD230:AH230"/>
    <mergeCell ref="AJ230:AY230"/>
    <mergeCell ref="BC230:BG230"/>
    <mergeCell ref="BI230:BX230"/>
    <mergeCell ref="BZ230:CD230"/>
    <mergeCell ref="CF230:CU230"/>
    <mergeCell ref="CX230:DB230"/>
    <mergeCell ref="DD230:DS230"/>
    <mergeCell ref="DU230:DY230"/>
    <mergeCell ref="EA230:EP230"/>
    <mergeCell ref="G231:K231"/>
    <mergeCell ref="M231:AB231"/>
    <mergeCell ref="AD231:AH231"/>
    <mergeCell ref="AJ231:AY231"/>
    <mergeCell ref="BC231:BG231"/>
    <mergeCell ref="BI231:BX231"/>
    <mergeCell ref="BZ231:CD231"/>
    <mergeCell ref="CF231:CU231"/>
    <mergeCell ref="CX231:DB231"/>
    <mergeCell ref="DD231:DS231"/>
    <mergeCell ref="DU231:DY231"/>
    <mergeCell ref="EA231:EP231"/>
    <mergeCell ref="G232:K232"/>
    <mergeCell ref="M232:AB232"/>
    <mergeCell ref="AD232:AH232"/>
    <mergeCell ref="AJ232:AY232"/>
    <mergeCell ref="BC232:BG232"/>
    <mergeCell ref="BI232:BX232"/>
    <mergeCell ref="BZ232:CD232"/>
    <mergeCell ref="CF232:CU232"/>
    <mergeCell ref="CX232:DB232"/>
    <mergeCell ref="DD232:DS232"/>
    <mergeCell ref="DU232:DY232"/>
    <mergeCell ref="EA232:EP232"/>
    <mergeCell ref="G233:K233"/>
    <mergeCell ref="M233:AB233"/>
    <mergeCell ref="AD233:AH233"/>
    <mergeCell ref="AJ233:AY233"/>
    <mergeCell ref="BC233:BG233"/>
    <mergeCell ref="BI233:BX233"/>
    <mergeCell ref="BZ233:CD233"/>
    <mergeCell ref="CF233:CU233"/>
    <mergeCell ref="CX233:DB233"/>
    <mergeCell ref="DD233:DS233"/>
    <mergeCell ref="DU233:DY233"/>
    <mergeCell ref="EA233:EP233"/>
    <mergeCell ref="G234:K234"/>
    <mergeCell ref="M234:AB234"/>
    <mergeCell ref="AD234:AH234"/>
    <mergeCell ref="AJ234:AY234"/>
    <mergeCell ref="BC234:BG234"/>
    <mergeCell ref="BI234:BX234"/>
    <mergeCell ref="BZ234:CD234"/>
    <mergeCell ref="CF234:CU234"/>
    <mergeCell ref="CX234:DB234"/>
    <mergeCell ref="DD234:DS234"/>
    <mergeCell ref="DU234:DY234"/>
    <mergeCell ref="EA234:EP234"/>
    <mergeCell ref="G235:K235"/>
    <mergeCell ref="M235:AB235"/>
    <mergeCell ref="AD235:AH235"/>
    <mergeCell ref="AJ235:AY235"/>
    <mergeCell ref="BC235:BG235"/>
    <mergeCell ref="BI235:BX235"/>
    <mergeCell ref="BZ235:CD235"/>
    <mergeCell ref="CF235:CU235"/>
    <mergeCell ref="CX235:DB235"/>
    <mergeCell ref="DD235:DS235"/>
    <mergeCell ref="DU235:DY235"/>
    <mergeCell ref="EA235:EP235"/>
    <mergeCell ref="G236:K236"/>
    <mergeCell ref="M236:AB236"/>
    <mergeCell ref="AD236:AH236"/>
    <mergeCell ref="AJ236:AY236"/>
    <mergeCell ref="BC236:BG236"/>
    <mergeCell ref="BI236:BX236"/>
    <mergeCell ref="BZ236:CD236"/>
    <mergeCell ref="CF236:CU236"/>
    <mergeCell ref="CX236:DB236"/>
    <mergeCell ref="DD236:DS236"/>
    <mergeCell ref="DU236:DY236"/>
    <mergeCell ref="EA236:EP236"/>
    <mergeCell ref="G237:K237"/>
    <mergeCell ref="M237:AB237"/>
    <mergeCell ref="AD237:AH237"/>
    <mergeCell ref="AJ237:AY237"/>
    <mergeCell ref="BC237:BG237"/>
    <mergeCell ref="BI237:BX237"/>
    <mergeCell ref="BZ237:CD237"/>
    <mergeCell ref="CF237:CU237"/>
    <mergeCell ref="CX237:DB237"/>
    <mergeCell ref="DD237:DS237"/>
    <mergeCell ref="DU237:DY237"/>
    <mergeCell ref="EA237:EP237"/>
    <mergeCell ref="G238:K238"/>
    <mergeCell ref="M238:AB238"/>
    <mergeCell ref="AD238:AH238"/>
    <mergeCell ref="AJ238:AY238"/>
    <mergeCell ref="BC238:BG238"/>
    <mergeCell ref="BI238:BX238"/>
    <mergeCell ref="BZ238:CD238"/>
    <mergeCell ref="CF238:CU238"/>
    <mergeCell ref="CX238:DB238"/>
    <mergeCell ref="DD238:DS238"/>
    <mergeCell ref="DU238:DY238"/>
    <mergeCell ref="EA238:EP238"/>
    <mergeCell ref="G239:K239"/>
    <mergeCell ref="M239:AB239"/>
    <mergeCell ref="AD239:AH239"/>
    <mergeCell ref="AJ239:AY239"/>
    <mergeCell ref="BC239:BG239"/>
    <mergeCell ref="BI239:BX239"/>
    <mergeCell ref="BZ239:CD239"/>
    <mergeCell ref="CF239:CU239"/>
    <mergeCell ref="CX239:DB239"/>
    <mergeCell ref="DD239:DS239"/>
    <mergeCell ref="DU239:DY239"/>
    <mergeCell ref="EA239:EP239"/>
    <mergeCell ref="G240:K240"/>
    <mergeCell ref="M240:AB240"/>
    <mergeCell ref="AD240:AH240"/>
    <mergeCell ref="AJ240:AY240"/>
    <mergeCell ref="BC240:BG240"/>
    <mergeCell ref="BI240:BX240"/>
    <mergeCell ref="BZ240:CD240"/>
    <mergeCell ref="CF240:CU240"/>
    <mergeCell ref="CX240:DB240"/>
    <mergeCell ref="DD240:DS240"/>
    <mergeCell ref="DU240:DY240"/>
    <mergeCell ref="EA240:EP240"/>
    <mergeCell ref="G243:K243"/>
    <mergeCell ref="P243:V243"/>
    <mergeCell ref="G245:K245"/>
    <mergeCell ref="L245:Y245"/>
    <mergeCell ref="AH245:AU245"/>
    <mergeCell ref="AW245:AZ245"/>
    <mergeCell ref="BC245:BG245"/>
    <mergeCell ref="BH245:BU245"/>
    <mergeCell ref="CD245:CQ245"/>
    <mergeCell ref="CS245:CV245"/>
    <mergeCell ref="CX245:DB245"/>
    <mergeCell ref="DC245:DP245"/>
    <mergeCell ref="DY245:EL245"/>
    <mergeCell ref="EN245:EQ245"/>
    <mergeCell ref="G246:K246"/>
    <mergeCell ref="M246:AB246"/>
    <mergeCell ref="AD246:AH246"/>
    <mergeCell ref="AJ246:AY246"/>
    <mergeCell ref="BC246:BG246"/>
    <mergeCell ref="BI246:BX246"/>
    <mergeCell ref="BZ246:CD246"/>
    <mergeCell ref="CF246:CU246"/>
    <mergeCell ref="CX246:DB246"/>
    <mergeCell ref="DD246:DS246"/>
    <mergeCell ref="DU246:DY246"/>
    <mergeCell ref="EA246:EP246"/>
    <mergeCell ref="G247:K247"/>
    <mergeCell ref="M247:AB247"/>
    <mergeCell ref="AD247:AH247"/>
    <mergeCell ref="AJ247:AY247"/>
    <mergeCell ref="BC247:BG247"/>
    <mergeCell ref="BI247:BX247"/>
    <mergeCell ref="BZ247:CD247"/>
    <mergeCell ref="CF247:CU247"/>
    <mergeCell ref="CX247:DB247"/>
    <mergeCell ref="DD247:DS247"/>
    <mergeCell ref="DU247:DY247"/>
    <mergeCell ref="EA247:EP247"/>
    <mergeCell ref="G248:K248"/>
    <mergeCell ref="M248:AB248"/>
    <mergeCell ref="AD248:AH248"/>
    <mergeCell ref="AJ248:AY248"/>
    <mergeCell ref="BC248:BG248"/>
    <mergeCell ref="BI248:BX248"/>
    <mergeCell ref="BZ248:CD248"/>
    <mergeCell ref="CF248:CU248"/>
    <mergeCell ref="CX248:DB248"/>
    <mergeCell ref="DD248:DS248"/>
    <mergeCell ref="DU248:DY248"/>
    <mergeCell ref="EA248:EP248"/>
    <mergeCell ref="G249:K249"/>
    <mergeCell ref="M249:AB249"/>
    <mergeCell ref="AD249:AH249"/>
    <mergeCell ref="AJ249:AY249"/>
    <mergeCell ref="BC249:BG249"/>
    <mergeCell ref="BI249:BX249"/>
    <mergeCell ref="BZ249:CD249"/>
    <mergeCell ref="CF249:CU249"/>
    <mergeCell ref="CX249:DB249"/>
    <mergeCell ref="DD249:DS249"/>
    <mergeCell ref="DU249:DY249"/>
    <mergeCell ref="EA249:EP249"/>
    <mergeCell ref="G250:K250"/>
    <mergeCell ref="M250:AB250"/>
    <mergeCell ref="AD250:AH250"/>
    <mergeCell ref="AJ250:AY250"/>
    <mergeCell ref="BC250:BG250"/>
    <mergeCell ref="BI250:BX250"/>
    <mergeCell ref="BZ250:CD250"/>
    <mergeCell ref="CF250:CU250"/>
    <mergeCell ref="CX250:DB250"/>
    <mergeCell ref="DD250:DS250"/>
    <mergeCell ref="DU250:DY250"/>
    <mergeCell ref="EA250:EP250"/>
    <mergeCell ref="G251:K251"/>
    <mergeCell ref="M251:AB251"/>
    <mergeCell ref="AD251:AH251"/>
    <mergeCell ref="AJ251:AY251"/>
    <mergeCell ref="BC251:BG251"/>
    <mergeCell ref="BI251:BX251"/>
    <mergeCell ref="BZ251:CD251"/>
    <mergeCell ref="CF251:CU251"/>
    <mergeCell ref="CX251:DB251"/>
    <mergeCell ref="DD251:DS251"/>
    <mergeCell ref="DU251:DY251"/>
    <mergeCell ref="EA251:EP251"/>
    <mergeCell ref="G252:K252"/>
    <mergeCell ref="M252:AB252"/>
    <mergeCell ref="AD252:AH252"/>
    <mergeCell ref="AJ252:AY252"/>
    <mergeCell ref="BC252:BG252"/>
    <mergeCell ref="BI252:BX252"/>
    <mergeCell ref="BZ252:CD252"/>
    <mergeCell ref="CF252:CU252"/>
    <mergeCell ref="CX252:DB252"/>
    <mergeCell ref="DD252:DS252"/>
    <mergeCell ref="DU252:DY252"/>
    <mergeCell ref="EA252:EP252"/>
    <mergeCell ref="G253:K253"/>
    <mergeCell ref="M253:AB253"/>
    <mergeCell ref="AD253:AH253"/>
    <mergeCell ref="AJ253:AY253"/>
    <mergeCell ref="BC253:BG253"/>
    <mergeCell ref="BI253:BX253"/>
    <mergeCell ref="BZ253:CD253"/>
    <mergeCell ref="CF253:CU253"/>
    <mergeCell ref="CX253:DB253"/>
    <mergeCell ref="DD253:DS253"/>
    <mergeCell ref="DU253:DY253"/>
    <mergeCell ref="EA253:EP253"/>
    <mergeCell ref="G254:K254"/>
    <mergeCell ref="M254:AB254"/>
    <mergeCell ref="AD254:AH254"/>
    <mergeCell ref="AJ254:AY254"/>
    <mergeCell ref="BC254:BG254"/>
    <mergeCell ref="BI254:BX254"/>
    <mergeCell ref="BZ254:CD254"/>
    <mergeCell ref="CF254:CU254"/>
    <mergeCell ref="CX254:DB254"/>
    <mergeCell ref="DD254:DS254"/>
    <mergeCell ref="DU254:DY254"/>
    <mergeCell ref="EA254:EP254"/>
    <mergeCell ref="G255:K255"/>
    <mergeCell ref="M255:AB255"/>
    <mergeCell ref="AD255:AH255"/>
    <mergeCell ref="AJ255:AY255"/>
    <mergeCell ref="BC255:BG255"/>
    <mergeCell ref="BI255:BX255"/>
    <mergeCell ref="BZ255:CD255"/>
    <mergeCell ref="CF255:CU255"/>
    <mergeCell ref="CX255:DB255"/>
    <mergeCell ref="DD255:DS255"/>
    <mergeCell ref="DU255:DY255"/>
    <mergeCell ref="EA255:EP255"/>
    <mergeCell ref="G256:K256"/>
    <mergeCell ref="M256:AB256"/>
    <mergeCell ref="AD256:AH256"/>
    <mergeCell ref="AJ256:AY256"/>
    <mergeCell ref="BC256:BG256"/>
    <mergeCell ref="BI256:BX256"/>
    <mergeCell ref="BZ256:CD256"/>
    <mergeCell ref="CF256:CU256"/>
    <mergeCell ref="CX256:DB256"/>
    <mergeCell ref="DD256:DS256"/>
    <mergeCell ref="DU256:DY256"/>
    <mergeCell ref="EA256:EP256"/>
    <mergeCell ref="G257:K257"/>
    <mergeCell ref="M257:AB257"/>
    <mergeCell ref="AD257:AH257"/>
    <mergeCell ref="AJ257:AY257"/>
    <mergeCell ref="BC257:BG257"/>
    <mergeCell ref="BI257:BX257"/>
    <mergeCell ref="BZ257:CD257"/>
    <mergeCell ref="CF257:CU257"/>
    <mergeCell ref="CX257:DB257"/>
    <mergeCell ref="DD257:DS257"/>
    <mergeCell ref="DU257:DY257"/>
    <mergeCell ref="EA257:EP257"/>
    <mergeCell ref="G258:K258"/>
    <mergeCell ref="M258:AB258"/>
    <mergeCell ref="AD258:AH258"/>
    <mergeCell ref="AJ258:AY258"/>
    <mergeCell ref="BC258:BG258"/>
    <mergeCell ref="BI258:BX258"/>
    <mergeCell ref="BZ258:CD258"/>
    <mergeCell ref="CF258:CU258"/>
    <mergeCell ref="CX258:DB258"/>
    <mergeCell ref="DD258:DS258"/>
    <mergeCell ref="DU258:DY258"/>
    <mergeCell ref="EA258:EP258"/>
    <mergeCell ref="G259:K259"/>
    <mergeCell ref="M259:AB259"/>
    <mergeCell ref="AD259:AH259"/>
    <mergeCell ref="AJ259:AY259"/>
    <mergeCell ref="BC259:BG259"/>
    <mergeCell ref="BI259:BX259"/>
    <mergeCell ref="BZ259:CD259"/>
    <mergeCell ref="CF259:CU259"/>
    <mergeCell ref="CX259:DB259"/>
    <mergeCell ref="DD259:DS259"/>
    <mergeCell ref="DU259:DY259"/>
    <mergeCell ref="EA259:EP259"/>
    <mergeCell ref="G260:K260"/>
    <mergeCell ref="M260:AB260"/>
    <mergeCell ref="AD260:AH260"/>
    <mergeCell ref="AJ260:AY260"/>
    <mergeCell ref="BC260:BG260"/>
    <mergeCell ref="BI260:BX260"/>
    <mergeCell ref="BZ260:CD260"/>
    <mergeCell ref="CF260:CU260"/>
    <mergeCell ref="CX260:DB260"/>
    <mergeCell ref="DD260:DS260"/>
    <mergeCell ref="DU260:DY260"/>
    <mergeCell ref="EA260:EP260"/>
    <mergeCell ref="H263:L263"/>
    <mergeCell ref="Q263:W263"/>
    <mergeCell ref="G265:K265"/>
    <mergeCell ref="L265:Y265"/>
    <mergeCell ref="AH265:AU265"/>
    <mergeCell ref="AW265:AZ265"/>
    <mergeCell ref="BC265:BG265"/>
    <mergeCell ref="BH265:BU265"/>
    <mergeCell ref="CD265:CQ265"/>
    <mergeCell ref="CS265:CV265"/>
    <mergeCell ref="CX265:DB265"/>
    <mergeCell ref="DC265:DP265"/>
    <mergeCell ref="DY265:EL265"/>
    <mergeCell ref="EN265:EQ265"/>
    <mergeCell ref="G266:K266"/>
    <mergeCell ref="M266:AB266"/>
    <mergeCell ref="AD266:AH266"/>
    <mergeCell ref="AJ266:AY266"/>
    <mergeCell ref="BC266:BG266"/>
    <mergeCell ref="BI266:BX266"/>
    <mergeCell ref="BZ266:CD266"/>
    <mergeCell ref="CF266:CU266"/>
    <mergeCell ref="CX266:DB266"/>
    <mergeCell ref="DD266:DS266"/>
    <mergeCell ref="DU266:DY266"/>
    <mergeCell ref="EA266:EP266"/>
    <mergeCell ref="G267:K267"/>
    <mergeCell ref="M267:AB267"/>
    <mergeCell ref="AD267:AH267"/>
    <mergeCell ref="AJ267:AY267"/>
    <mergeCell ref="BC267:BG267"/>
    <mergeCell ref="BI267:BX267"/>
    <mergeCell ref="BZ267:CD267"/>
    <mergeCell ref="CF267:CU267"/>
    <mergeCell ref="CX267:DB267"/>
    <mergeCell ref="DD267:DS267"/>
    <mergeCell ref="DU267:DY267"/>
    <mergeCell ref="EA267:EP267"/>
    <mergeCell ref="G268:K268"/>
    <mergeCell ref="M268:AB268"/>
    <mergeCell ref="AD268:AH268"/>
    <mergeCell ref="AJ268:AY268"/>
    <mergeCell ref="BC268:BG268"/>
    <mergeCell ref="BI268:BX268"/>
    <mergeCell ref="BZ268:CD268"/>
    <mergeCell ref="CF268:CU268"/>
    <mergeCell ref="CX268:DB268"/>
    <mergeCell ref="DD268:DS268"/>
    <mergeCell ref="DU268:DY268"/>
    <mergeCell ref="EA268:EP268"/>
    <mergeCell ref="G269:K269"/>
    <mergeCell ref="M269:AB269"/>
    <mergeCell ref="AD269:AH269"/>
    <mergeCell ref="AJ269:AY269"/>
    <mergeCell ref="BC269:BG269"/>
    <mergeCell ref="BI269:BX269"/>
    <mergeCell ref="BZ269:CD269"/>
    <mergeCell ref="CF269:CU269"/>
    <mergeCell ref="CX269:DB269"/>
    <mergeCell ref="DD269:DS269"/>
    <mergeCell ref="DU269:DY269"/>
    <mergeCell ref="EA269:EP269"/>
    <mergeCell ref="G270:K270"/>
    <mergeCell ref="M270:AB270"/>
    <mergeCell ref="AD270:AH270"/>
    <mergeCell ref="AJ270:AY270"/>
    <mergeCell ref="BC270:BG270"/>
    <mergeCell ref="BI270:BX270"/>
    <mergeCell ref="BZ270:CD270"/>
    <mergeCell ref="CF270:CU270"/>
    <mergeCell ref="CX270:DB270"/>
    <mergeCell ref="DD270:DS270"/>
    <mergeCell ref="DU270:DY270"/>
    <mergeCell ref="EA270:EP270"/>
    <mergeCell ref="G271:K271"/>
    <mergeCell ref="M271:AB271"/>
    <mergeCell ref="AD271:AH271"/>
    <mergeCell ref="AJ271:AY271"/>
    <mergeCell ref="BC271:BG271"/>
    <mergeCell ref="BI271:BX271"/>
    <mergeCell ref="BZ271:CD271"/>
    <mergeCell ref="CF271:CU271"/>
    <mergeCell ref="CX271:DB271"/>
    <mergeCell ref="DD271:DS271"/>
    <mergeCell ref="DU271:DY271"/>
    <mergeCell ref="EA271:EP271"/>
    <mergeCell ref="G272:K272"/>
    <mergeCell ref="M272:AB272"/>
    <mergeCell ref="AD272:AH272"/>
    <mergeCell ref="AJ272:AY272"/>
    <mergeCell ref="BC272:BG272"/>
    <mergeCell ref="BI272:BX272"/>
    <mergeCell ref="BZ272:CD272"/>
    <mergeCell ref="CF272:CU272"/>
    <mergeCell ref="CX272:DB272"/>
    <mergeCell ref="DD272:DS272"/>
    <mergeCell ref="DU272:DY272"/>
    <mergeCell ref="EA272:EP272"/>
    <mergeCell ref="G273:K273"/>
    <mergeCell ref="M273:AB273"/>
    <mergeCell ref="AD273:AH273"/>
    <mergeCell ref="AJ273:AY273"/>
    <mergeCell ref="BC273:BG273"/>
    <mergeCell ref="BI273:BX273"/>
    <mergeCell ref="BZ273:CD273"/>
    <mergeCell ref="CF273:CU273"/>
    <mergeCell ref="CX273:DB273"/>
    <mergeCell ref="DD273:DS273"/>
    <mergeCell ref="DU273:DY273"/>
    <mergeCell ref="EA273:EP273"/>
    <mergeCell ref="G274:K274"/>
    <mergeCell ref="M274:AB274"/>
    <mergeCell ref="AD274:AH274"/>
    <mergeCell ref="AJ274:AY274"/>
    <mergeCell ref="BC274:BG274"/>
    <mergeCell ref="BI274:BX274"/>
    <mergeCell ref="BZ274:CD274"/>
    <mergeCell ref="CF274:CU274"/>
    <mergeCell ref="CX274:DB274"/>
    <mergeCell ref="DD274:DS274"/>
    <mergeCell ref="DU274:DY274"/>
    <mergeCell ref="EA274:EP274"/>
    <mergeCell ref="G275:K275"/>
    <mergeCell ref="M275:AB275"/>
    <mergeCell ref="AD275:AH275"/>
    <mergeCell ref="AJ275:AY275"/>
    <mergeCell ref="BC275:BG275"/>
    <mergeCell ref="BI275:BX275"/>
    <mergeCell ref="BZ275:CD275"/>
    <mergeCell ref="CF275:CU275"/>
    <mergeCell ref="CX275:DB275"/>
    <mergeCell ref="DD275:DS275"/>
    <mergeCell ref="DU275:DY275"/>
    <mergeCell ref="EA275:EP275"/>
    <mergeCell ref="G276:K276"/>
    <mergeCell ref="M276:AB276"/>
    <mergeCell ref="AD276:AH276"/>
    <mergeCell ref="AJ276:AY276"/>
    <mergeCell ref="BC276:BG276"/>
    <mergeCell ref="BI276:BX276"/>
    <mergeCell ref="BZ276:CD276"/>
    <mergeCell ref="CF276:CU276"/>
    <mergeCell ref="CX276:DB276"/>
    <mergeCell ref="DD276:DS276"/>
    <mergeCell ref="DU276:DY276"/>
    <mergeCell ref="EA276:EP276"/>
    <mergeCell ref="G277:K277"/>
    <mergeCell ref="M277:AB277"/>
    <mergeCell ref="AD277:AH277"/>
    <mergeCell ref="AJ277:AY277"/>
    <mergeCell ref="BC277:BG277"/>
    <mergeCell ref="BI277:BX277"/>
    <mergeCell ref="BZ277:CD277"/>
    <mergeCell ref="CF277:CU277"/>
    <mergeCell ref="CX277:DB277"/>
    <mergeCell ref="DD277:DS277"/>
    <mergeCell ref="DU277:DY277"/>
    <mergeCell ref="EA277:EP277"/>
    <mergeCell ref="EA278:EP278"/>
    <mergeCell ref="G278:K278"/>
    <mergeCell ref="M278:AB278"/>
    <mergeCell ref="AD278:AH278"/>
    <mergeCell ref="AJ278:AY278"/>
    <mergeCell ref="BC278:BG278"/>
    <mergeCell ref="BI278:BX278"/>
    <mergeCell ref="CF278:CU278"/>
    <mergeCell ref="CX278:DB278"/>
    <mergeCell ref="DD278:DS278"/>
    <mergeCell ref="DU278:DY278"/>
    <mergeCell ref="CF279:CU279"/>
    <mergeCell ref="CX279:DB279"/>
    <mergeCell ref="DD279:DS279"/>
    <mergeCell ref="DU279:DY279"/>
    <mergeCell ref="G279:K279"/>
    <mergeCell ref="M279:AB279"/>
    <mergeCell ref="AD279:AH279"/>
    <mergeCell ref="AJ279:AY279"/>
    <mergeCell ref="BC279:BG279"/>
    <mergeCell ref="BI279:BX279"/>
    <mergeCell ref="G280:K280"/>
    <mergeCell ref="M280:AB280"/>
    <mergeCell ref="AD280:AH280"/>
    <mergeCell ref="AJ280:AY280"/>
    <mergeCell ref="BC280:BG280"/>
    <mergeCell ref="BI280:BX280"/>
    <mergeCell ref="CX4:EP5"/>
    <mergeCell ref="BZ280:CD280"/>
    <mergeCell ref="CF280:CU280"/>
    <mergeCell ref="CX280:DB280"/>
    <mergeCell ref="DD280:DS280"/>
    <mergeCell ref="DU280:DY280"/>
    <mergeCell ref="EA280:EP280"/>
    <mergeCell ref="BZ279:CD279"/>
    <mergeCell ref="EA279:EP279"/>
    <mergeCell ref="BZ278:CD278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全日本大会申込書</vt:lpstr>
      <vt:lpstr>プログラム用名簿</vt:lpstr>
      <vt:lpstr>IF二日目貼り付け用</vt:lpstr>
      <vt:lpstr>IF二日目貼り付け用!Print_Area</vt:lpstr>
      <vt:lpstr>プログラム用名簿!Print_Area</vt:lpstr>
      <vt:lpstr>全日本大会申込書!Print_Area</vt:lpstr>
    </vt:vector>
  </TitlesOfParts>
  <Company>福井鋼管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福井邦彦</dc:creator>
  <cp:lastModifiedBy>敏明 川口</cp:lastModifiedBy>
  <cp:lastPrinted>2024-05-01T01:07:49Z</cp:lastPrinted>
  <dcterms:created xsi:type="dcterms:W3CDTF">2008-03-22T05:58:05Z</dcterms:created>
  <dcterms:modified xsi:type="dcterms:W3CDTF">2024-05-01T01:49:52Z</dcterms:modified>
</cp:coreProperties>
</file>