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Owner\Desktop\01 バレーボール\③西部小連\R08 西部小連\③競技\3 西部選手権\"/>
    </mc:Choice>
  </mc:AlternateContent>
  <xr:revisionPtr revIDLastSave="0" documentId="13_ncr:1_{45307D4A-3495-4AE0-8C97-9743705FE55B}" xr6:coauthVersionLast="47" xr6:coauthVersionMax="47" xr10:uidLastSave="{00000000-0000-0000-0000-000000000000}"/>
  <bookViews>
    <workbookView xWindow="-110" yWindow="-110" windowWidth="19420" windowHeight="10300" xr2:uid="{6F567D85-5CEA-4B0C-8916-3B027AED4827}"/>
  </bookViews>
  <sheets>
    <sheet name="申込書" sheetId="1" r:id="rId1"/>
  </sheets>
  <definedNames>
    <definedName name="_xlnm.Print_Area" localSheetId="0">申込書!$C$3:$P$43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6" i="1" l="1"/>
  <c r="AQ36" i="1" s="1"/>
  <c r="AH6" i="1"/>
  <c r="BF6" i="1" s="1"/>
  <c r="BP4" i="1"/>
  <c r="BO4" i="1"/>
  <c r="E4" i="1" s="1"/>
  <c r="V4" i="1"/>
  <c r="AT4" i="1" s="1"/>
  <c r="BO3" i="1"/>
</calcChain>
</file>

<file path=xl/sharedStrings.xml><?xml version="1.0" encoding="utf-8"?>
<sst xmlns="http://schemas.openxmlformats.org/spreadsheetml/2006/main" count="138" uniqueCount="71">
  <si>
    <t>静岡県西部小学生バレーボール連盟</t>
    <rPh sb="0" eb="3">
      <t>シズオカケン</t>
    </rPh>
    <rPh sb="3" eb="5">
      <t>セイブ</t>
    </rPh>
    <rPh sb="5" eb="8">
      <t>ショウガクセイ</t>
    </rPh>
    <rPh sb="14" eb="16">
      <t>レンメイ</t>
    </rPh>
    <phoneticPr fontId="9"/>
  </si>
  <si>
    <t>⬅西部選手権大会の回数</t>
    <rPh sb="1" eb="3">
      <t>セイブ</t>
    </rPh>
    <rPh sb="3" eb="6">
      <t>センシュケン</t>
    </rPh>
    <rPh sb="6" eb="8">
      <t>タイカイ</t>
    </rPh>
    <phoneticPr fontId="9"/>
  </si>
  <si>
    <t>静岡県小学生バレーボール西部選手権大会</t>
    <rPh sb="0" eb="3">
      <t>シズオカケン</t>
    </rPh>
    <rPh sb="3" eb="6">
      <t>ショウガクセイ</t>
    </rPh>
    <rPh sb="14" eb="17">
      <t>センシュケン</t>
    </rPh>
    <phoneticPr fontId="9"/>
  </si>
  <si>
    <t>西部選手権小学生バレーボール大会</t>
    <rPh sb="0" eb="2">
      <t>セイブ</t>
    </rPh>
    <rPh sb="2" eb="5">
      <t>センシュケン</t>
    </rPh>
    <rPh sb="5" eb="8">
      <t>ショウガクセイ</t>
    </rPh>
    <rPh sb="14" eb="16">
      <t>タイカイ</t>
    </rPh>
    <phoneticPr fontId="9"/>
  </si>
  <si>
    <t xml:space="preserve"> =IF(BT4=0,"",DATEDIF(BT4,TODAY(),"Y"))</t>
    <phoneticPr fontId="9"/>
  </si>
  <si>
    <t>　　　　　　　参　加　申　込　書</t>
    <rPh sb="7" eb="10">
      <t>サンカ</t>
    </rPh>
    <rPh sb="11" eb="16">
      <t>モウシコミショ</t>
    </rPh>
    <phoneticPr fontId="9"/>
  </si>
  <si>
    <t>参　加　申　込　書</t>
    <rPh sb="0" eb="3">
      <t>サンカ</t>
    </rPh>
    <rPh sb="4" eb="9">
      <t>モウシコミショ</t>
    </rPh>
    <phoneticPr fontId="9"/>
  </si>
  <si>
    <t>チーム名</t>
    <rPh sb="3" eb="4">
      <t>メイ</t>
    </rPh>
    <phoneticPr fontId="9"/>
  </si>
  <si>
    <t>　</t>
  </si>
  <si>
    <r>
      <rPr>
        <b/>
        <sz val="11"/>
        <color indexed="10"/>
        <rFont val="Segoe UI Symbol"/>
        <family val="2"/>
      </rPr>
      <t>⬅</t>
    </r>
    <r>
      <rPr>
        <b/>
        <sz val="11"/>
        <color indexed="10"/>
        <rFont val="MS PMincho"/>
        <family val="1"/>
        <charset val="128"/>
      </rPr>
      <t>ここに男子の部・６女の部・
５女の部・混合の部・４年の部を入れる。</t>
    </r>
    <rPh sb="4" eb="6">
      <t>ダンシ</t>
    </rPh>
    <rPh sb="7" eb="8">
      <t>ブ</t>
    </rPh>
    <rPh sb="10" eb="11">
      <t>ジョ</t>
    </rPh>
    <rPh sb="12" eb="13">
      <t>ブ</t>
    </rPh>
    <rPh sb="16" eb="17">
      <t>ジョ</t>
    </rPh>
    <rPh sb="18" eb="19">
      <t>ブ</t>
    </rPh>
    <rPh sb="20" eb="22">
      <t>コンゴウ</t>
    </rPh>
    <rPh sb="28" eb="29">
      <t>ブ</t>
    </rPh>
    <rPh sb="30" eb="31">
      <t>イ</t>
    </rPh>
    <phoneticPr fontId="9"/>
  </si>
  <si>
    <t>チーム登録番号</t>
    <rPh sb="3" eb="5">
      <t>トウロク</t>
    </rPh>
    <rPh sb="5" eb="7">
      <t>バンゴウ</t>
    </rPh>
    <phoneticPr fontId="9"/>
  </si>
  <si>
    <t>部門記入➔</t>
    <rPh sb="0" eb="2">
      <t>ブモン</t>
    </rPh>
    <rPh sb="2" eb="4">
      <t>キニュウ</t>
    </rPh>
    <phoneticPr fontId="9"/>
  </si>
  <si>
    <t>名　称</t>
    <rPh sb="0" eb="1">
      <t>メイ</t>
    </rPh>
    <rPh sb="2" eb="3">
      <t>ショウ</t>
    </rPh>
    <phoneticPr fontId="9"/>
  </si>
  <si>
    <t>氏　名</t>
    <rPh sb="0" eb="1">
      <t>シ</t>
    </rPh>
    <rPh sb="2" eb="3">
      <t>メイ</t>
    </rPh>
    <phoneticPr fontId="9"/>
  </si>
  <si>
    <t>日ス協公認
スポーツ指導者№</t>
    <phoneticPr fontId="9"/>
  </si>
  <si>
    <t>日小連全国指導者
研修受講№</t>
    <phoneticPr fontId="9"/>
  </si>
  <si>
    <t>スポーツ少年団
認定指導員№</t>
    <phoneticPr fontId="9"/>
  </si>
  <si>
    <t>備考</t>
    <rPh sb="0" eb="1">
      <t>ソナエ</t>
    </rPh>
    <rPh sb="1" eb="2">
      <t>コウ</t>
    </rPh>
    <phoneticPr fontId="9"/>
  </si>
  <si>
    <t>監督</t>
    <rPh sb="0" eb="2">
      <t>カントク</t>
    </rPh>
    <phoneticPr fontId="9"/>
  </si>
  <si>
    <t>コーチ</t>
    <phoneticPr fontId="9"/>
  </si>
  <si>
    <t>参加申込書は印刷範囲してあります。　　　　　　　　　　　　　　　　　　　　　書式等変更はしない事</t>
    <rPh sb="0" eb="4">
      <t>サンカモウシコミ</t>
    </rPh>
    <rPh sb="4" eb="5">
      <t>ショ</t>
    </rPh>
    <rPh sb="6" eb="8">
      <t>インサツ</t>
    </rPh>
    <rPh sb="8" eb="10">
      <t>ハンイ</t>
    </rPh>
    <rPh sb="38" eb="40">
      <t>ショシキ</t>
    </rPh>
    <rPh sb="40" eb="41">
      <t>ナド</t>
    </rPh>
    <rPh sb="41" eb="43">
      <t>ヘンコウ</t>
    </rPh>
    <rPh sb="47" eb="48">
      <t>コト</t>
    </rPh>
    <phoneticPr fontId="9"/>
  </si>
  <si>
    <t>マネージャー</t>
    <phoneticPr fontId="9"/>
  </si>
  <si>
    <t>主将</t>
    <rPh sb="0" eb="2">
      <t>シュショウ</t>
    </rPh>
    <phoneticPr fontId="9"/>
  </si>
  <si>
    <t>【　選手名簿　】</t>
    <rPh sb="2" eb="4">
      <t>センシュ</t>
    </rPh>
    <rPh sb="4" eb="6">
      <t>メイボ</t>
    </rPh>
    <phoneticPr fontId="9"/>
  </si>
  <si>
    <t>番 号</t>
    <rPh sb="0" eb="1">
      <t>バン</t>
    </rPh>
    <rPh sb="2" eb="3">
      <t>ゴウ</t>
    </rPh>
    <phoneticPr fontId="9"/>
  </si>
  <si>
    <t>背番号</t>
    <rPh sb="0" eb="3">
      <t>セバンゴウ</t>
    </rPh>
    <phoneticPr fontId="9"/>
  </si>
  <si>
    <t>氏　　名</t>
    <rPh sb="0" eb="1">
      <t>シ</t>
    </rPh>
    <rPh sb="3" eb="4">
      <t>メイ</t>
    </rPh>
    <phoneticPr fontId="9"/>
  </si>
  <si>
    <t>学 年</t>
    <rPh sb="0" eb="1">
      <t>マナブ</t>
    </rPh>
    <rPh sb="2" eb="3">
      <t>ネン</t>
    </rPh>
    <phoneticPr fontId="9"/>
  </si>
  <si>
    <t>身長(cm)</t>
    <rPh sb="0" eb="2">
      <t>シンチョウ</t>
    </rPh>
    <phoneticPr fontId="9"/>
  </si>
  <si>
    <t>傷害保険
加入有無</t>
    <rPh sb="0" eb="2">
      <t>ショウガイ</t>
    </rPh>
    <rPh sb="2" eb="4">
      <t>ホケン</t>
    </rPh>
    <rPh sb="5" eb="7">
      <t>カニュウ</t>
    </rPh>
    <rPh sb="7" eb="9">
      <t>ウム</t>
    </rPh>
    <phoneticPr fontId="9"/>
  </si>
  <si>
    <t>学年</t>
    <rPh sb="0" eb="2">
      <t>ガクネン</t>
    </rPh>
    <phoneticPr fontId="9"/>
  </si>
  <si>
    <t>身 長(cm)</t>
    <rPh sb="0" eb="3">
      <t>シンチョウ</t>
    </rPh>
    <phoneticPr fontId="9"/>
  </si>
  <si>
    <t>体 重(kg)</t>
    <rPh sb="0" eb="3">
      <t>タイジュウ</t>
    </rPh>
    <phoneticPr fontId="9"/>
  </si>
  <si>
    <t>傷害保険　　　加入有無</t>
    <rPh sb="0" eb="2">
      <t>ショウガイ</t>
    </rPh>
    <rPh sb="2" eb="4">
      <t>ホケン</t>
    </rPh>
    <rPh sb="7" eb="9">
      <t>カニュウ</t>
    </rPh>
    <rPh sb="9" eb="11">
      <t>ウム</t>
    </rPh>
    <phoneticPr fontId="9"/>
  </si>
  <si>
    <t>有 ・ 無</t>
    <rPh sb="0" eb="1">
      <t>ユウ</t>
    </rPh>
    <rPh sb="4" eb="5">
      <t>ム</t>
    </rPh>
    <phoneticPr fontId="9"/>
  </si>
  <si>
    <t>⬅ここに傷害保険の
加入の有無を入れる。</t>
    <rPh sb="4" eb="6">
      <t>ショウガイ</t>
    </rPh>
    <rPh sb="6" eb="8">
      <t>ホケン</t>
    </rPh>
    <rPh sb="10" eb="12">
      <t>カニュウ</t>
    </rPh>
    <rPh sb="13" eb="14">
      <t>ユウ</t>
    </rPh>
    <rPh sb="14" eb="15">
      <t>ム</t>
    </rPh>
    <rPh sb="16" eb="17">
      <t>イ</t>
    </rPh>
    <phoneticPr fontId="9"/>
  </si>
  <si>
    <r>
      <t xml:space="preserve">審判担当者
</t>
    </r>
    <r>
      <rPr>
        <sz val="11"/>
        <color indexed="10"/>
        <rFont val="ＭＳ Ｐ明朝"/>
        <family val="1"/>
        <charset val="128"/>
      </rPr>
      <t>（R8認定者名）</t>
    </r>
    <rPh sb="0" eb="2">
      <t>シンパン</t>
    </rPh>
    <rPh sb="2" eb="5">
      <t>タントウシャ</t>
    </rPh>
    <rPh sb="9" eb="12">
      <t>ニンテイシャ</t>
    </rPh>
    <rPh sb="12" eb="13">
      <t>メイ</t>
    </rPh>
    <phoneticPr fontId="9"/>
  </si>
  <si>
    <t>現有資格</t>
    <rPh sb="0" eb="2">
      <t>ゲンユウ</t>
    </rPh>
    <rPh sb="2" eb="4">
      <t>シカク</t>
    </rPh>
    <phoneticPr fontId="9"/>
  </si>
  <si>
    <r>
      <rPr>
        <sz val="11"/>
        <rFont val="ＭＳ Ｐ明朝"/>
        <family val="1"/>
        <charset val="128"/>
      </rPr>
      <t>　県協資格</t>
    </r>
    <r>
      <rPr>
        <sz val="12"/>
        <rFont val="ＭＳ Ｐ明朝"/>
        <family val="1"/>
        <charset val="128"/>
      </rPr>
      <t xml:space="preserve"> Ｓ</t>
    </r>
    <rPh sb="1" eb="2">
      <t>ケン</t>
    </rPh>
    <rPh sb="2" eb="3">
      <t>キョウ</t>
    </rPh>
    <rPh sb="3" eb="5">
      <t>シカク</t>
    </rPh>
    <phoneticPr fontId="9"/>
  </si>
  <si>
    <t>審判担当者氏名</t>
    <rPh sb="0" eb="2">
      <t>シンパン</t>
    </rPh>
    <rPh sb="2" eb="5">
      <t>タントウシャ</t>
    </rPh>
    <rPh sb="5" eb="7">
      <t>シメイ</t>
    </rPh>
    <phoneticPr fontId="9"/>
  </si>
  <si>
    <t>⬅ここに県協会ならSで
日協ならJA･JB･JCと入れる</t>
    <rPh sb="4" eb="5">
      <t>ケン</t>
    </rPh>
    <rPh sb="5" eb="7">
      <t>キョウカイ</t>
    </rPh>
    <rPh sb="12" eb="14">
      <t>ニッキョウ</t>
    </rPh>
    <rPh sb="13" eb="14">
      <t>キョウ</t>
    </rPh>
    <rPh sb="25" eb="26">
      <t>イ</t>
    </rPh>
    <phoneticPr fontId="9"/>
  </si>
  <si>
    <r>
      <rPr>
        <sz val="11"/>
        <rFont val="ＭＳ Ｐ明朝"/>
        <family val="1"/>
        <charset val="128"/>
      </rPr>
      <t>　日協資格</t>
    </r>
    <r>
      <rPr>
        <sz val="12"/>
        <rFont val="ＭＳ Ｐ明朝"/>
        <family val="1"/>
        <charset val="128"/>
      </rPr>
      <t xml:space="preserve"> ＪＡ,ＪＢ,ＪＣ</t>
    </r>
    <rPh sb="1" eb="2">
      <t>ヒ</t>
    </rPh>
    <rPh sb="2" eb="3">
      <t>キョウ</t>
    </rPh>
    <rPh sb="3" eb="5">
      <t>シカク</t>
    </rPh>
    <phoneticPr fontId="9"/>
  </si>
  <si>
    <t>チームによる会場役員推薦者名記入　　　　　　　　（抽選会後の各会場役員）</t>
    <rPh sb="6" eb="8">
      <t>カイジョウ</t>
    </rPh>
    <rPh sb="8" eb="10">
      <t>ヤクイン</t>
    </rPh>
    <rPh sb="10" eb="12">
      <t>スイセン</t>
    </rPh>
    <rPh sb="12" eb="13">
      <t>シャ</t>
    </rPh>
    <rPh sb="13" eb="14">
      <t>メイ</t>
    </rPh>
    <rPh sb="14" eb="16">
      <t>キニュウ</t>
    </rPh>
    <rPh sb="25" eb="28">
      <t>チュウセンカイ</t>
    </rPh>
    <rPh sb="28" eb="29">
      <t>ゴ</t>
    </rPh>
    <rPh sb="30" eb="31">
      <t>カク</t>
    </rPh>
    <rPh sb="31" eb="33">
      <t>カイジョウ</t>
    </rPh>
    <rPh sb="33" eb="35">
      <t>ヤクイン</t>
    </rPh>
    <phoneticPr fontId="9"/>
  </si>
  <si>
    <t>氏名　：　</t>
    <rPh sb="0" eb="2">
      <t>シメイ</t>
    </rPh>
    <phoneticPr fontId="9"/>
  </si>
  <si>
    <t>各会場において抽選会で決定する役員（総括責任者・総務・競技・審判・会場担当等）</t>
    <rPh sb="0" eb="3">
      <t>カクカイジョウ</t>
    </rPh>
    <rPh sb="7" eb="10">
      <t>チュウセンカイ</t>
    </rPh>
    <rPh sb="11" eb="13">
      <t>ケッテイ</t>
    </rPh>
    <rPh sb="15" eb="17">
      <t>ヤクイン</t>
    </rPh>
    <rPh sb="18" eb="23">
      <t>ソウカツセキニンシャ</t>
    </rPh>
    <rPh sb="24" eb="26">
      <t>ソウム</t>
    </rPh>
    <rPh sb="27" eb="29">
      <t>キョウギ</t>
    </rPh>
    <rPh sb="30" eb="32">
      <t>シンパン</t>
    </rPh>
    <rPh sb="33" eb="35">
      <t>カイジョウ</t>
    </rPh>
    <rPh sb="35" eb="37">
      <t>タントウ</t>
    </rPh>
    <rPh sb="37" eb="38">
      <t>ナド</t>
    </rPh>
    <phoneticPr fontId="9"/>
  </si>
  <si>
    <t>上記のとおり申し込みます。</t>
    <rPh sb="0" eb="2">
      <t>ジョウキ</t>
    </rPh>
    <rPh sb="6" eb="9">
      <t>モウシコ</t>
    </rPh>
    <phoneticPr fontId="9"/>
  </si>
  <si>
    <t>住　所</t>
    <rPh sb="0" eb="1">
      <t>ジュウ</t>
    </rPh>
    <rPh sb="2" eb="3">
      <t>ショ</t>
    </rPh>
    <phoneticPr fontId="9"/>
  </si>
  <si>
    <t>　上記のとおり申し込みます。</t>
    <rPh sb="1" eb="3">
      <t>ジョウキ</t>
    </rPh>
    <rPh sb="7" eb="10">
      <t>モウシコ</t>
    </rPh>
    <phoneticPr fontId="9"/>
  </si>
  <si>
    <t>住　 所</t>
    <rPh sb="0" eb="1">
      <t>ジュウ</t>
    </rPh>
    <rPh sb="3" eb="4">
      <t>ショ</t>
    </rPh>
    <phoneticPr fontId="9"/>
  </si>
  <si>
    <t>電　話</t>
    <rPh sb="0" eb="1">
      <t>デン</t>
    </rPh>
    <rPh sb="2" eb="3">
      <t>ハナシ</t>
    </rPh>
    <phoneticPr fontId="9"/>
  </si>
  <si>
    <t>緊急連絡先
（携帯電話）</t>
    <rPh sb="0" eb="2">
      <t>キンキュウ</t>
    </rPh>
    <rPh sb="2" eb="5">
      <t>レンラクサキ</t>
    </rPh>
    <rPh sb="7" eb="9">
      <t>ケイタイ</t>
    </rPh>
    <rPh sb="9" eb="11">
      <t>デンワ</t>
    </rPh>
    <phoneticPr fontId="25"/>
  </si>
  <si>
    <t>　平成</t>
    <rPh sb="1" eb="3">
      <t>ヘイセイ</t>
    </rPh>
    <phoneticPr fontId="9"/>
  </si>
  <si>
    <t>２２年</t>
    <rPh sb="2" eb="3">
      <t>ネン</t>
    </rPh>
    <phoneticPr fontId="9"/>
  </si>
  <si>
    <t>月</t>
    <rPh sb="0" eb="1">
      <t>ツキ</t>
    </rPh>
    <phoneticPr fontId="9"/>
  </si>
  <si>
    <t>日</t>
    <rPh sb="0" eb="1">
      <t>ヒ</t>
    </rPh>
    <phoneticPr fontId="9"/>
  </si>
  <si>
    <t>氏　 名</t>
    <rPh sb="0" eb="1">
      <t>シ</t>
    </rPh>
    <rPh sb="3" eb="4">
      <t>メイ</t>
    </rPh>
    <phoneticPr fontId="9"/>
  </si>
  <si>
    <t>携帯連絡先は参加申し込み書が確認できる人</t>
    <rPh sb="0" eb="2">
      <t>ケイタイ</t>
    </rPh>
    <rPh sb="2" eb="5">
      <t>レンラクサキ</t>
    </rPh>
    <rPh sb="6" eb="8">
      <t>サンカ</t>
    </rPh>
    <rPh sb="8" eb="9">
      <t>モウ</t>
    </rPh>
    <rPh sb="10" eb="11">
      <t>コ</t>
    </rPh>
    <rPh sb="12" eb="13">
      <t>ショ</t>
    </rPh>
    <rPh sb="14" eb="16">
      <t>カクニン</t>
    </rPh>
    <rPh sb="19" eb="20">
      <t>ヒト</t>
    </rPh>
    <phoneticPr fontId="9"/>
  </si>
  <si>
    <t>※　チームネームプレートは各団持参してください。</t>
    <phoneticPr fontId="9"/>
  </si>
  <si>
    <t>　※コート２面以上で大会当日使用可能な会場　</t>
    <rPh sb="6" eb="7">
      <t>メン</t>
    </rPh>
    <rPh sb="7" eb="9">
      <t>イジョウ</t>
    </rPh>
    <rPh sb="10" eb="12">
      <t>タイカイ</t>
    </rPh>
    <rPh sb="12" eb="14">
      <t>トウジツ</t>
    </rPh>
    <rPh sb="14" eb="16">
      <t>シヨウ</t>
    </rPh>
    <rPh sb="16" eb="18">
      <t>カノウ</t>
    </rPh>
    <rPh sb="19" eb="21">
      <t>カイジョウ</t>
    </rPh>
    <phoneticPr fontId="9"/>
  </si>
  <si>
    <t>※コート数２面で大会当日使用可能な会場を記入してください。</t>
    <rPh sb="4" eb="5">
      <t>スウ</t>
    </rPh>
    <rPh sb="6" eb="7">
      <t>メン</t>
    </rPh>
    <rPh sb="8" eb="10">
      <t>タイカイ</t>
    </rPh>
    <rPh sb="10" eb="12">
      <t>トウジツ</t>
    </rPh>
    <rPh sb="12" eb="14">
      <t>シヨウ</t>
    </rPh>
    <rPh sb="14" eb="16">
      <t>カノウ</t>
    </rPh>
    <rPh sb="17" eb="19">
      <t>カイジョウ</t>
    </rPh>
    <rPh sb="20" eb="22">
      <t>キニュウ</t>
    </rPh>
    <phoneticPr fontId="9"/>
  </si>
  <si>
    <t>会場名</t>
    <rPh sb="0" eb="2">
      <t>カイジョウ</t>
    </rPh>
    <rPh sb="2" eb="3">
      <t>メイ</t>
    </rPh>
    <phoneticPr fontId="9"/>
  </si>
  <si>
    <t>コート数 ２ 面</t>
    <rPh sb="3" eb="4">
      <t>スウ</t>
    </rPh>
    <rPh sb="7" eb="8">
      <t>メン</t>
    </rPh>
    <phoneticPr fontId="9"/>
  </si>
  <si>
    <t>会 場 名</t>
    <rPh sb="0" eb="3">
      <t>カイジョウ</t>
    </rPh>
    <rPh sb="4" eb="5">
      <t>メイ</t>
    </rPh>
    <phoneticPr fontId="9"/>
  </si>
  <si>
    <t>コート数</t>
    <rPh sb="3" eb="4">
      <t>スウ</t>
    </rPh>
    <phoneticPr fontId="9"/>
  </si>
  <si>
    <t>　面</t>
    <rPh sb="1" eb="2">
      <t>メン</t>
    </rPh>
    <phoneticPr fontId="9"/>
  </si>
  <si>
    <t>ラインテープ（ 必要 ・ 不要 ）選択してください。</t>
    <rPh sb="8" eb="10">
      <t>ヒツヨウ</t>
    </rPh>
    <rPh sb="13" eb="15">
      <t>フヨウ</t>
    </rPh>
    <rPh sb="17" eb="19">
      <t>センタク</t>
    </rPh>
    <phoneticPr fontId="9"/>
  </si>
  <si>
    <t>必要・不要</t>
  </si>
  <si>
    <t>ラインテープ（ 必 要 ・ 不必要 ）</t>
    <rPh sb="8" eb="11">
      <t>ヒツヨウ</t>
    </rPh>
    <rPh sb="14" eb="17">
      <t>フヒツヨウ</t>
    </rPh>
    <phoneticPr fontId="9"/>
  </si>
  <si>
    <t>例</t>
    <rPh sb="0" eb="1">
      <t>レイ</t>
    </rPh>
    <phoneticPr fontId="9"/>
  </si>
  <si>
    <t>（送風機　有・無　　控室エアコン有・無）</t>
    <phoneticPr fontId="9"/>
  </si>
  <si>
    <t>（提供会場の送風機や控室エアコン等をご教示ください（送風機　：　有・無　・　控室：エアコン有・無）</t>
    <rPh sb="1" eb="3">
      <t>テイキョウ</t>
    </rPh>
    <rPh sb="3" eb="5">
      <t>カイジョウ</t>
    </rPh>
    <rPh sb="6" eb="9">
      <t>ソウフウキ</t>
    </rPh>
    <rPh sb="16" eb="17">
      <t>トウ</t>
    </rPh>
    <rPh sb="19" eb="21">
      <t>キョウジ</t>
    </rPh>
    <rPh sb="26" eb="29">
      <t>ソウフウキ</t>
    </rPh>
    <rPh sb="38" eb="40">
      <t>ヒカエシツ</t>
    </rPh>
    <rPh sb="45" eb="46">
      <t>ユウ</t>
    </rPh>
    <rPh sb="47" eb="48">
      <t>ム</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</si>
</sst>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quot;General"/>
    <numFmt numFmtId="177" formatCode="[$-411]ggg&quot; &quot;e&quot;年&quot;"/>
    <numFmt numFmtId="178" formatCode="&quot;第 &quot;General&quot; 回&quot;"/>
    <numFmt numFmtId="179" formatCode="[$-411]ggge&quot;年&quot;"/>
    <numFmt numFmtId="180" formatCode="&quot;平成&quot;General&quot;年&quot;"/>
    <numFmt numFmtId="181" formatCode="&quot;第&quot;General&quot;回&quot;"/>
    <numFmt numFmtId="182" formatCode="[DBNum3][$-411]0"/>
    <numFmt numFmtId="183" formatCode="&quot;西暦&quot;yyyy&quot;年&quot;"/>
  </numFmts>
  <fonts count="27">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2"/>
      <charset val="128"/>
      <scheme val="minor"/>
    </font>
    <font>
      <b/>
      <sz val="12"/>
      <name val="ＭＳ Ｐ明朝"/>
      <family val="1"/>
      <charset val="128"/>
    </font>
    <font>
      <sz val="11"/>
      <name val="ＭＳ Ｐ明朝"/>
      <family val="1"/>
      <charset val="128"/>
    </font>
    <font>
      <b/>
      <sz val="11"/>
      <name val="ＭＳ Ｐ明朝"/>
      <family val="1"/>
      <charset val="128"/>
    </font>
    <font>
      <sz val="12"/>
      <color indexed="10"/>
      <name val="ＭＳ Ｐ明朝"/>
      <family val="1"/>
      <charset val="128"/>
    </font>
    <font>
      <b/>
      <sz val="10"/>
      <name val="ＭＳ Ｐ明朝"/>
      <family val="1"/>
      <charset val="128"/>
    </font>
    <font>
      <sz val="6"/>
      <name val="ＭＳ Ｐゴシック"/>
      <family val="3"/>
      <charset val="128"/>
    </font>
    <font>
      <b/>
      <sz val="14"/>
      <name val="ＭＳ Ｐ明朝"/>
      <family val="1"/>
      <charset val="128"/>
    </font>
    <font>
      <b/>
      <sz val="14"/>
      <name val="ＭＳ 明朝"/>
      <family val="1"/>
      <charset val="128"/>
    </font>
    <font>
      <b/>
      <sz val="16"/>
      <name val="ＭＳ Ｐ明朝"/>
      <family val="1"/>
      <charset val="128"/>
    </font>
    <font>
      <b/>
      <sz val="18"/>
      <name val="ＭＳ Ｐ明朝"/>
      <family val="1"/>
      <charset val="128"/>
    </font>
    <font>
      <b/>
      <sz val="11"/>
      <color indexed="10"/>
      <name val="ＭＳ Ｐ明朝"/>
      <family val="1"/>
      <charset val="128"/>
    </font>
    <font>
      <b/>
      <sz val="11"/>
      <color indexed="10"/>
      <name val="Segoe UI Symbol"/>
      <family val="2"/>
    </font>
    <font>
      <b/>
      <sz val="11"/>
      <color indexed="10"/>
      <name val="MS PMincho"/>
      <family val="1"/>
      <charset val="128"/>
    </font>
    <font>
      <sz val="9"/>
      <name val="ＭＳ Ｐ明朝"/>
      <family val="1"/>
      <charset val="128"/>
    </font>
    <font>
      <sz val="14"/>
      <name val="ＭＳ Ｐ明朝"/>
      <family val="1"/>
      <charset val="128"/>
    </font>
    <font>
      <b/>
      <sz val="9"/>
      <name val="ＭＳ Ｐ明朝"/>
      <family val="1"/>
      <charset val="128"/>
    </font>
    <font>
      <b/>
      <sz val="11"/>
      <color rgb="FFFF0000"/>
      <name val="ＭＳ Ｐ明朝"/>
      <family val="1"/>
      <charset val="128"/>
    </font>
    <font>
      <sz val="12"/>
      <name val="ＭＳ ゴシック"/>
      <family val="3"/>
      <charset val="128"/>
    </font>
    <font>
      <sz val="11"/>
      <color indexed="10"/>
      <name val="ＭＳ Ｐ明朝"/>
      <family val="1"/>
      <charset val="128"/>
    </font>
    <font>
      <b/>
      <sz val="11"/>
      <color theme="1"/>
      <name val="ＭＳ Ｐ明朝"/>
      <family val="1"/>
      <charset val="128"/>
    </font>
    <font>
      <sz val="10"/>
      <name val="ＭＳ Ｐ明朝"/>
      <family val="1"/>
      <charset val="128"/>
    </font>
    <font>
      <sz val="6"/>
      <name val="ＭＳ ゴシック"/>
      <family val="3"/>
      <charset val="128"/>
    </font>
    <font>
      <sz val="12"/>
      <color rgb="FFFF0000"/>
      <name val="ＭＳ Ｐ明朝"/>
      <family val="1"/>
      <charset val="128"/>
    </font>
  </fonts>
  <fills count="6">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s>
  <borders count="17">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alignment vertical="center"/>
    </xf>
    <xf numFmtId="0" fontId="1" fillId="0" borderId="0"/>
    <xf numFmtId="0" fontId="1" fillId="0" borderId="0"/>
    <xf numFmtId="0" fontId="21" fillId="0" borderId="0">
      <alignment vertical="center"/>
    </xf>
  </cellStyleXfs>
  <cellXfs count="197">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center" vertical="center"/>
    </xf>
    <xf numFmtId="176" fontId="7" fillId="0" borderId="0" xfId="1" applyNumberFormat="1" applyFont="1" applyAlignment="1">
      <alignment horizontal="center" vertical="center"/>
    </xf>
    <xf numFmtId="0" fontId="7" fillId="0" borderId="0" xfId="1" applyFont="1" applyAlignment="1">
      <alignment horizontal="left" vertical="center"/>
    </xf>
    <xf numFmtId="0" fontId="8" fillId="0" borderId="0" xfId="1" applyFont="1">
      <alignment vertical="center"/>
    </xf>
    <xf numFmtId="0" fontId="8" fillId="0" borderId="0" xfId="1" applyFont="1" applyAlignment="1">
      <alignment horizontal="left" vertical="center"/>
    </xf>
    <xf numFmtId="177" fontId="5" fillId="2" borderId="3" xfId="1" applyNumberFormat="1" applyFont="1" applyFill="1" applyBorder="1" applyAlignment="1">
      <alignment horizontal="center" vertical="center" shrinkToFit="1"/>
    </xf>
    <xf numFmtId="0" fontId="5" fillId="0" borderId="0" xfId="1" applyFont="1">
      <alignment vertical="center"/>
    </xf>
    <xf numFmtId="0" fontId="10" fillId="0" borderId="0" xfId="3" applyFont="1" applyAlignment="1">
      <alignment vertical="center"/>
    </xf>
    <xf numFmtId="0" fontId="11" fillId="0" borderId="0" xfId="1" applyFont="1">
      <alignment vertical="center"/>
    </xf>
    <xf numFmtId="0" fontId="10" fillId="0" borderId="0" xfId="3" applyFont="1" applyAlignment="1">
      <alignment horizontal="centerContinuous" vertical="top"/>
    </xf>
    <xf numFmtId="0" fontId="10" fillId="0" borderId="0" xfId="3" applyFont="1" applyAlignment="1">
      <alignment vertical="top"/>
    </xf>
    <xf numFmtId="0" fontId="4" fillId="0" borderId="0" xfId="1" applyFont="1" applyAlignment="1">
      <alignment horizontal="left"/>
    </xf>
    <xf numFmtId="0" fontId="12" fillId="0" borderId="0" xfId="1" applyFont="1" applyAlignment="1"/>
    <xf numFmtId="0" fontId="8" fillId="0" borderId="0" xfId="1" applyFont="1" applyAlignment="1">
      <alignment horizontal="left"/>
    </xf>
    <xf numFmtId="0" fontId="4" fillId="0" borderId="0" xfId="1" applyFont="1" applyAlignment="1">
      <alignment horizontal="center"/>
    </xf>
    <xf numFmtId="178" fontId="1" fillId="0" borderId="3" xfId="1" applyNumberFormat="1" applyBorder="1" applyAlignment="1">
      <alignment horizontal="center" vertical="center"/>
    </xf>
    <xf numFmtId="179" fontId="5" fillId="0" borderId="3" xfId="1" applyNumberFormat="1" applyFont="1" applyBorder="1" applyAlignment="1">
      <alignment horizontal="center" vertical="center"/>
    </xf>
    <xf numFmtId="0" fontId="2" fillId="0" borderId="0" xfId="1" applyFont="1">
      <alignment vertical="center"/>
    </xf>
    <xf numFmtId="0" fontId="4" fillId="0" borderId="0" xfId="1" applyFont="1">
      <alignment vertical="center"/>
    </xf>
    <xf numFmtId="0" fontId="4" fillId="0" borderId="4" xfId="1" applyFont="1" applyBorder="1" applyAlignment="1">
      <alignment horizontal="center" vertical="center" wrapText="1" shrinkToFit="1"/>
    </xf>
    <xf numFmtId="0" fontId="1" fillId="0" borderId="4" xfId="1" applyBorder="1" applyAlignment="1">
      <alignment horizontal="center" vertical="center" wrapText="1"/>
    </xf>
    <xf numFmtId="178" fontId="1" fillId="0" borderId="0" xfId="1" applyNumberFormat="1" applyAlignment="1">
      <alignment horizontal="center" vertical="center"/>
    </xf>
    <xf numFmtId="0" fontId="4" fillId="0" borderId="5" xfId="1" applyFont="1" applyBorder="1">
      <alignment vertical="center"/>
    </xf>
    <xf numFmtId="0" fontId="4" fillId="0" borderId="6" xfId="1" applyFont="1" applyBorder="1" applyAlignment="1">
      <alignment horizontal="distributed" vertical="center"/>
    </xf>
    <xf numFmtId="0" fontId="4" fillId="0" borderId="1" xfId="1" applyFont="1" applyBorder="1">
      <alignment vertical="center"/>
    </xf>
    <xf numFmtId="0" fontId="4" fillId="0" borderId="0" xfId="1" applyFont="1" applyAlignment="1">
      <alignment horizontal="center" vertical="center" shrinkToFit="1"/>
    </xf>
    <xf numFmtId="0" fontId="4" fillId="0" borderId="5" xfId="1" applyFont="1" applyBorder="1" applyAlignment="1">
      <alignment horizontal="center" vertical="center"/>
    </xf>
    <xf numFmtId="0" fontId="4" fillId="0" borderId="1" xfId="1" applyFont="1" applyBorder="1" applyAlignment="1">
      <alignment horizontal="center" vertical="center"/>
    </xf>
    <xf numFmtId="0" fontId="4" fillId="0" borderId="9" xfId="1" applyFont="1" applyBorder="1" applyAlignment="1">
      <alignment horizontal="center" vertical="center"/>
    </xf>
    <xf numFmtId="0" fontId="4" fillId="0" borderId="8" xfId="1" applyFont="1" applyBorder="1">
      <alignment vertical="center"/>
    </xf>
    <xf numFmtId="0" fontId="4" fillId="0" borderId="7" xfId="1" applyFont="1" applyBorder="1">
      <alignment vertical="center"/>
    </xf>
    <xf numFmtId="0" fontId="10" fillId="0" borderId="3" xfId="1" applyFont="1" applyBorder="1" applyAlignment="1">
      <alignment horizontal="center" vertical="center" shrinkToFit="1"/>
    </xf>
    <xf numFmtId="0" fontId="5" fillId="0" borderId="6" xfId="1" applyFont="1" applyBorder="1" applyAlignment="1">
      <alignment vertical="center" shrinkToFit="1"/>
    </xf>
    <xf numFmtId="0" fontId="5" fillId="0" borderId="8" xfId="1" applyFont="1" applyBorder="1" applyAlignment="1">
      <alignment horizontal="right" vertical="center" shrinkToFit="1"/>
    </xf>
    <xf numFmtId="0" fontId="4" fillId="0" borderId="9" xfId="1" applyFont="1" applyBorder="1" applyAlignment="1">
      <alignment horizontal="distributed" vertical="center"/>
    </xf>
    <xf numFmtId="0" fontId="10" fillId="0" borderId="9" xfId="1" applyFont="1" applyBorder="1" applyAlignment="1">
      <alignment vertical="center" wrapText="1" shrinkToFit="1"/>
    </xf>
    <xf numFmtId="0" fontId="5" fillId="0" borderId="9" xfId="1" applyFont="1" applyBorder="1" applyAlignment="1">
      <alignment vertical="center" wrapText="1" shrinkToFit="1"/>
    </xf>
    <xf numFmtId="0" fontId="4" fillId="0" borderId="5" xfId="1" applyFont="1" applyBorder="1" applyAlignment="1">
      <alignment horizontal="center" vertical="center" shrinkToFit="1"/>
    </xf>
    <xf numFmtId="0" fontId="4" fillId="0" borderId="9" xfId="1" applyFont="1" applyBorder="1" applyAlignment="1">
      <alignment horizontal="center" vertical="center" shrinkToFit="1"/>
    </xf>
    <xf numFmtId="0" fontId="4" fillId="0" borderId="1" xfId="1" applyFont="1" applyBorder="1" applyAlignment="1">
      <alignment horizontal="center" vertical="center" shrinkToFit="1"/>
    </xf>
    <xf numFmtId="180" fontId="5" fillId="0" borderId="0" xfId="1" applyNumberFormat="1" applyFont="1" applyAlignment="1">
      <alignment horizontal="center" vertical="center"/>
    </xf>
    <xf numFmtId="181" fontId="5" fillId="0" borderId="0" xfId="1" applyNumberFormat="1" applyFont="1" applyAlignment="1">
      <alignment horizontal="center" vertical="center"/>
    </xf>
    <xf numFmtId="0" fontId="4" fillId="0" borderId="12" xfId="1" applyFont="1" applyBorder="1" applyAlignment="1">
      <alignment horizontal="center" vertical="center"/>
    </xf>
    <xf numFmtId="0" fontId="4" fillId="0" borderId="6" xfId="1" applyFont="1" applyBorder="1" applyAlignment="1">
      <alignment horizontal="center" vertical="center"/>
    </xf>
    <xf numFmtId="0" fontId="4" fillId="0" borderId="13" xfId="1" applyFont="1" applyBorder="1" applyAlignment="1">
      <alignment horizontal="center" vertical="center"/>
    </xf>
    <xf numFmtId="0" fontId="4" fillId="0" borderId="12" xfId="1" applyFont="1" applyBorder="1" applyAlignment="1">
      <alignment horizontal="center" vertical="center" shrinkToFit="1"/>
    </xf>
    <xf numFmtId="0" fontId="17" fillId="0" borderId="3" xfId="1" applyFont="1" applyBorder="1" applyAlignment="1">
      <alignment horizontal="center" vertical="center" wrapText="1"/>
    </xf>
    <xf numFmtId="0" fontId="17" fillId="0" borderId="3" xfId="1" applyFont="1" applyBorder="1" applyAlignment="1">
      <alignment horizontal="center" vertical="center" wrapText="1" shrinkToFit="1"/>
    </xf>
    <xf numFmtId="0" fontId="4" fillId="0" borderId="13" xfId="1" applyFont="1" applyBorder="1" applyAlignment="1">
      <alignment horizontal="center" vertical="center" wrapText="1" shrinkToFit="1"/>
    </xf>
    <xf numFmtId="0" fontId="4" fillId="0" borderId="0" xfId="1" applyFont="1" applyAlignment="1">
      <alignment horizontal="center" vertical="center" wrapText="1" shrinkToFit="1"/>
    </xf>
    <xf numFmtId="0" fontId="10" fillId="0" borderId="2" xfId="1" applyFont="1" applyBorder="1" applyAlignment="1">
      <alignment horizontal="distributed" vertical="center" indent="1"/>
    </xf>
    <xf numFmtId="0" fontId="18" fillId="0" borderId="14" xfId="1" applyFont="1" applyBorder="1" applyAlignment="1">
      <alignment horizontal="center" vertical="center"/>
    </xf>
    <xf numFmtId="0" fontId="18" fillId="0" borderId="14" xfId="1" applyFont="1" applyBorder="1">
      <alignment vertical="center"/>
    </xf>
    <xf numFmtId="0" fontId="5" fillId="0" borderId="9" xfId="1" applyFont="1" applyBorder="1">
      <alignment vertical="center"/>
    </xf>
    <xf numFmtId="0" fontId="4" fillId="0" borderId="9" xfId="1" applyFont="1" applyBorder="1">
      <alignment vertical="center"/>
    </xf>
    <xf numFmtId="0" fontId="10" fillId="0" borderId="3" xfId="1" applyFont="1" applyBorder="1" applyAlignment="1">
      <alignment horizontal="distributed" vertical="center" indent="1"/>
    </xf>
    <xf numFmtId="0" fontId="18" fillId="0" borderId="14" xfId="1" applyFont="1" applyBorder="1" applyAlignment="1">
      <alignment horizontal="distributed" vertical="center"/>
    </xf>
    <xf numFmtId="0" fontId="18" fillId="0" borderId="14" xfId="1" applyFont="1" applyBorder="1" applyAlignment="1">
      <alignment horizontal="distributed" vertical="center" indent="1"/>
    </xf>
    <xf numFmtId="0" fontId="5" fillId="0" borderId="9" xfId="1" applyFont="1" applyBorder="1" applyAlignment="1">
      <alignment horizontal="distributed" vertical="center" indent="1"/>
    </xf>
    <xf numFmtId="0" fontId="10" fillId="0" borderId="9" xfId="1" applyFont="1" applyBorder="1" applyAlignment="1">
      <alignment horizontal="distributed" vertical="center" justifyLastLine="1"/>
    </xf>
    <xf numFmtId="0" fontId="5" fillId="0" borderId="9" xfId="1" applyFont="1" applyBorder="1" applyAlignment="1">
      <alignment horizontal="distributed" vertical="center" justifyLastLine="1"/>
    </xf>
    <xf numFmtId="0" fontId="10" fillId="0" borderId="15" xfId="1" applyFont="1" applyBorder="1" applyAlignment="1">
      <alignment horizontal="distributed" vertical="center" indent="1"/>
    </xf>
    <xf numFmtId="0" fontId="18" fillId="0" borderId="9" xfId="1" applyFont="1" applyBorder="1">
      <alignment vertical="center"/>
    </xf>
    <xf numFmtId="0" fontId="4" fillId="0" borderId="7" xfId="1" applyFont="1" applyBorder="1" applyAlignment="1">
      <alignment horizontal="distributed" vertical="center"/>
    </xf>
    <xf numFmtId="0" fontId="10" fillId="0" borderId="6" xfId="1" applyFont="1" applyBorder="1" applyAlignment="1">
      <alignment horizontal="distributed" vertical="center" indent="1"/>
    </xf>
    <xf numFmtId="0" fontId="18" fillId="0" borderId="6" xfId="1" applyFont="1" applyBorder="1" applyAlignment="1">
      <alignment horizontal="distributed" vertical="center" indent="1"/>
    </xf>
    <xf numFmtId="0" fontId="18" fillId="0" borderId="9" xfId="1" applyFont="1" applyBorder="1" applyAlignment="1">
      <alignment horizontal="distributed" vertical="center" justifyLastLine="1"/>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3" xfId="1" applyFont="1" applyBorder="1" applyAlignment="1">
      <alignment horizontal="center" vertical="center"/>
    </xf>
    <xf numFmtId="0" fontId="19" fillId="0" borderId="2" xfId="1" applyFont="1" applyBorder="1" applyAlignment="1">
      <alignment horizontal="center" vertical="center" wrapText="1" shrinkToFit="1"/>
    </xf>
    <xf numFmtId="0" fontId="8" fillId="0" borderId="1" xfId="1" applyFont="1" applyBorder="1" applyAlignment="1">
      <alignment horizontal="center" vertical="center" shrinkToFit="1"/>
    </xf>
    <xf numFmtId="0" fontId="8" fillId="0" borderId="0" xfId="1" applyFont="1" applyAlignment="1">
      <alignment horizontal="center" vertical="center" shrinkToFit="1"/>
    </xf>
    <xf numFmtId="0" fontId="8" fillId="0" borderId="9" xfId="1" applyFont="1" applyBorder="1" applyAlignment="1">
      <alignment horizontal="distributed" vertical="center" wrapText="1" shrinkToFit="1"/>
    </xf>
    <xf numFmtId="0" fontId="5" fillId="0" borderId="0" xfId="4" applyFont="1" applyAlignment="1">
      <alignment horizontal="center" vertical="center"/>
    </xf>
    <xf numFmtId="182" fontId="10" fillId="0" borderId="6" xfId="1" applyNumberFormat="1" applyFont="1" applyBorder="1" applyAlignment="1">
      <alignment horizontal="center" vertical="center"/>
    </xf>
    <xf numFmtId="0" fontId="10" fillId="0" borderId="9" xfId="1" applyFont="1" applyBorder="1" applyAlignment="1">
      <alignment horizontal="distributed" vertical="center" indent="1"/>
    </xf>
    <xf numFmtId="182" fontId="10" fillId="0" borderId="3" xfId="1" applyNumberFormat="1" applyFont="1" applyBorder="1" applyAlignment="1">
      <alignment horizontal="center" vertical="center"/>
    </xf>
    <xf numFmtId="0" fontId="2" fillId="2" borderId="3" xfId="1" applyFont="1" applyFill="1" applyBorder="1" applyAlignment="1">
      <alignment horizontal="center" vertical="center"/>
    </xf>
    <xf numFmtId="0" fontId="2" fillId="0" borderId="6" xfId="1" applyFont="1" applyBorder="1" applyAlignment="1">
      <alignment horizontal="center" vertical="center"/>
    </xf>
    <xf numFmtId="0" fontId="20" fillId="0" borderId="0" xfId="1" applyFont="1">
      <alignment vertical="center"/>
    </xf>
    <xf numFmtId="0" fontId="5" fillId="0" borderId="0" xfId="4" applyFont="1" applyAlignment="1">
      <alignment vertical="center"/>
    </xf>
    <xf numFmtId="182" fontId="2" fillId="0" borderId="0" xfId="5" applyNumberFormat="1" applyFont="1" applyAlignment="1">
      <alignment horizontal="center"/>
    </xf>
    <xf numFmtId="0" fontId="2" fillId="0" borderId="0" xfId="5" applyFont="1" applyAlignment="1">
      <alignment horizontal="center"/>
    </xf>
    <xf numFmtId="0" fontId="4" fillId="0" borderId="3" xfId="1" applyFont="1" applyBorder="1" applyAlignment="1">
      <alignment horizontal="distributed" vertical="center" indent="1"/>
    </xf>
    <xf numFmtId="0" fontId="4" fillId="2" borderId="3" xfId="1" applyFont="1" applyFill="1" applyBorder="1" applyAlignment="1">
      <alignment horizontal="center" vertical="center"/>
    </xf>
    <xf numFmtId="0" fontId="2" fillId="0" borderId="9" xfId="1" applyFont="1" applyBorder="1">
      <alignment vertical="center"/>
    </xf>
    <xf numFmtId="0" fontId="18" fillId="0" borderId="1" xfId="1" applyFont="1" applyBorder="1">
      <alignment vertical="center"/>
    </xf>
    <xf numFmtId="0" fontId="1" fillId="0" borderId="0" xfId="1" applyAlignment="1">
      <alignment vertical="center" wrapText="1"/>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2" fillId="0" borderId="4" xfId="1" applyFont="1" applyBorder="1">
      <alignment vertical="center"/>
    </xf>
    <xf numFmtId="0" fontId="8" fillId="0" borderId="4" xfId="1" applyFont="1" applyBorder="1">
      <alignment vertical="center"/>
    </xf>
    <xf numFmtId="0" fontId="10" fillId="0" borderId="1" xfId="1" applyFont="1" applyBorder="1">
      <alignment vertical="center"/>
    </xf>
    <xf numFmtId="0" fontId="10" fillId="0" borderId="11" xfId="1" applyFont="1" applyBorder="1">
      <alignment vertical="center"/>
    </xf>
    <xf numFmtId="0" fontId="10" fillId="0" borderId="0" xfId="1" applyFont="1" applyAlignment="1">
      <alignment horizontal="distributed" vertical="center" justifyLastLine="1"/>
    </xf>
    <xf numFmtId="0" fontId="18" fillId="0" borderId="0" xfId="1" applyFont="1" applyAlignment="1">
      <alignment horizontal="distributed" vertical="center" justifyLastLine="1"/>
    </xf>
    <xf numFmtId="49" fontId="24" fillId="0" borderId="0" xfId="1" applyNumberFormat="1" applyFont="1" applyAlignment="1">
      <alignment vertical="center" justifyLastLine="1"/>
    </xf>
    <xf numFmtId="0" fontId="24" fillId="0" borderId="0" xfId="1" applyFont="1" applyAlignment="1">
      <alignment vertical="center" justifyLastLine="1"/>
    </xf>
    <xf numFmtId="0" fontId="4" fillId="0" borderId="4" xfId="1" applyFont="1" applyBorder="1" applyAlignment="1">
      <alignment horizontal="center" vertical="center"/>
    </xf>
    <xf numFmtId="0" fontId="4" fillId="0" borderId="4" xfId="1" applyFont="1" applyBorder="1">
      <alignment vertical="center"/>
    </xf>
    <xf numFmtId="0" fontId="4" fillId="0" borderId="4" xfId="1" applyFont="1" applyBorder="1" applyAlignment="1">
      <alignment horizontal="distributed" vertical="center" indent="1"/>
    </xf>
    <xf numFmtId="0" fontId="4" fillId="0" borderId="4" xfId="1" applyFont="1" applyBorder="1" applyAlignment="1">
      <alignment vertical="center" shrinkToFit="1"/>
    </xf>
    <xf numFmtId="0" fontId="17" fillId="0" borderId="6" xfId="1" applyFont="1" applyBorder="1" applyAlignment="1">
      <alignment horizontal="right" vertical="center" wrapText="1" shrinkToFit="1"/>
    </xf>
    <xf numFmtId="0" fontId="10" fillId="0" borderId="6" xfId="1" applyFont="1" applyBorder="1" applyAlignment="1">
      <alignment vertical="center" justifyLastLine="1"/>
    </xf>
    <xf numFmtId="0" fontId="4" fillId="0" borderId="0" xfId="1" applyFont="1" applyAlignment="1">
      <alignment horizontal="right" vertical="center"/>
    </xf>
    <xf numFmtId="0" fontId="4" fillId="0" borderId="6" xfId="1" applyFont="1" applyBorder="1">
      <alignment vertical="center"/>
    </xf>
    <xf numFmtId="0" fontId="20" fillId="3" borderId="0" xfId="1" applyFont="1" applyFill="1">
      <alignment vertical="center"/>
    </xf>
    <xf numFmtId="0" fontId="5" fillId="3" borderId="0" xfId="1" applyFont="1" applyFill="1" applyAlignment="1">
      <alignment horizontal="center" vertical="center"/>
    </xf>
    <xf numFmtId="0" fontId="6" fillId="3" borderId="0" xfId="1" applyFont="1" applyFill="1" applyAlignment="1">
      <alignment horizontal="center" vertical="center"/>
    </xf>
    <xf numFmtId="0" fontId="26" fillId="0" borderId="0" xfId="1" applyFont="1">
      <alignment vertical="center"/>
    </xf>
    <xf numFmtId="0" fontId="4" fillId="0" borderId="9" xfId="1" applyFont="1" applyBorder="1" applyAlignment="1">
      <alignment horizontal="left" vertical="center"/>
    </xf>
    <xf numFmtId="0" fontId="5" fillId="0" borderId="9" xfId="1" applyFont="1" applyBorder="1" applyAlignment="1">
      <alignment horizontal="left" vertical="center"/>
    </xf>
    <xf numFmtId="0" fontId="4" fillId="0" borderId="6" xfId="1" applyFont="1" applyBorder="1" applyAlignment="1">
      <alignment vertical="center" shrinkToFit="1"/>
    </xf>
    <xf numFmtId="0" fontId="4" fillId="0" borderId="0" xfId="1" applyFont="1" applyAlignment="1">
      <alignment horizontal="left" vertical="center"/>
    </xf>
    <xf numFmtId="0" fontId="4" fillId="0" borderId="4" xfId="1" applyFont="1" applyBorder="1" applyAlignment="1">
      <alignment horizontal="right" vertical="center"/>
    </xf>
    <xf numFmtId="0" fontId="6" fillId="0" borderId="4" xfId="1" applyFont="1" applyBorder="1">
      <alignment vertical="center"/>
    </xf>
    <xf numFmtId="0" fontId="4" fillId="4" borderId="4" xfId="1" applyFont="1" applyFill="1" applyBorder="1" applyAlignment="1">
      <alignment horizontal="center" vertical="center"/>
    </xf>
    <xf numFmtId="57" fontId="5" fillId="0" borderId="0" xfId="1" applyNumberFormat="1" applyFont="1" applyAlignment="1">
      <alignment horizontal="center" vertical="center"/>
    </xf>
    <xf numFmtId="183" fontId="1" fillId="0" borderId="3" xfId="2" applyNumberForma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right" vertical="center"/>
    </xf>
    <xf numFmtId="0" fontId="10" fillId="0" borderId="6" xfId="1" applyFont="1" applyBorder="1" applyAlignment="1">
      <alignment horizontal="distributed" vertical="center" justifyLastLine="1"/>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6" xfId="1" applyFont="1" applyBorder="1" applyAlignment="1">
      <alignment vertical="center" shrinkToFit="1"/>
    </xf>
    <xf numFmtId="0" fontId="10" fillId="0" borderId="6" xfId="1" applyFont="1" applyBorder="1" applyAlignment="1">
      <alignment horizontal="center" vertical="center" justifyLastLine="1"/>
    </xf>
    <xf numFmtId="0" fontId="4" fillId="0" borderId="5"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4" xfId="1" applyFont="1" applyBorder="1" applyAlignment="1">
      <alignment horizontal="center" vertical="center" wrapText="1"/>
    </xf>
    <xf numFmtId="0" fontId="4" fillId="0" borderId="11" xfId="1" applyFont="1" applyBorder="1" applyAlignment="1">
      <alignment horizontal="center" vertical="center" wrapText="1"/>
    </xf>
    <xf numFmtId="0" fontId="10" fillId="0" borderId="5" xfId="1" applyFont="1" applyBorder="1" applyAlignment="1">
      <alignment horizontal="center"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10" fillId="0" borderId="4" xfId="1" applyFont="1" applyBorder="1" applyAlignment="1">
      <alignment horizontal="center" vertical="center"/>
    </xf>
    <xf numFmtId="0" fontId="23" fillId="0" borderId="0" xfId="1" applyFont="1" applyAlignment="1">
      <alignment horizontal="center" vertical="center" wrapText="1"/>
    </xf>
    <xf numFmtId="0" fontId="4" fillId="0" borderId="4" xfId="1" applyFont="1" applyBorder="1" applyAlignment="1">
      <alignment horizontal="center" vertical="center"/>
    </xf>
    <xf numFmtId="0" fontId="4" fillId="0" borderId="4" xfId="1" applyFont="1" applyBorder="1" applyAlignment="1">
      <alignment wrapText="1"/>
    </xf>
    <xf numFmtId="0" fontId="10" fillId="0" borderId="7" xfId="1" applyFont="1" applyBorder="1" applyAlignment="1">
      <alignment horizontal="distributed" vertical="center" justifyLastLine="1"/>
    </xf>
    <xf numFmtId="0" fontId="10" fillId="0" borderId="8" xfId="1" applyFont="1" applyBorder="1" applyAlignment="1">
      <alignment horizontal="distributed" vertical="center" justifyLastLine="1"/>
    </xf>
    <xf numFmtId="0" fontId="20" fillId="0" borderId="5" xfId="1" applyFont="1" applyBorder="1" applyAlignment="1">
      <alignment vertical="center" wrapText="1"/>
    </xf>
    <xf numFmtId="0" fontId="20" fillId="0" borderId="9" xfId="1" applyFont="1" applyBorder="1" applyAlignment="1">
      <alignment vertical="center" wrapText="1"/>
    </xf>
    <xf numFmtId="0" fontId="20" fillId="0" borderId="1" xfId="1" applyFont="1" applyBorder="1" applyAlignment="1">
      <alignment vertical="center" wrapText="1"/>
    </xf>
    <xf numFmtId="0" fontId="20" fillId="0" borderId="10" xfId="1" applyFont="1" applyBorder="1" applyAlignment="1">
      <alignment vertical="center" wrapText="1"/>
    </xf>
    <xf numFmtId="0" fontId="20" fillId="0" borderId="4" xfId="1" applyFont="1" applyBorder="1" applyAlignment="1">
      <alignment vertical="center" wrapText="1"/>
    </xf>
    <xf numFmtId="0" fontId="20" fillId="0" borderId="11" xfId="1" applyFont="1" applyBorder="1" applyAlignment="1">
      <alignment vertical="center" wrapText="1"/>
    </xf>
    <xf numFmtId="0" fontId="4" fillId="0" borderId="5" xfId="1" applyFont="1" applyBorder="1" applyAlignment="1">
      <alignment horizontal="center" vertical="center"/>
    </xf>
    <xf numFmtId="0" fontId="4" fillId="0" borderId="10" xfId="1" applyFont="1" applyBorder="1" applyAlignment="1">
      <alignment horizontal="center" vertical="center"/>
    </xf>
    <xf numFmtId="0" fontId="2" fillId="0" borderId="9" xfId="1" applyFont="1" applyBorder="1" applyAlignment="1">
      <alignment horizontal="center" vertical="center" wrapText="1"/>
    </xf>
    <xf numFmtId="0" fontId="2" fillId="0" borderId="4" xfId="1" applyFont="1" applyBorder="1" applyAlignment="1">
      <alignment horizontal="center" vertical="center" wrapText="1"/>
    </xf>
    <xf numFmtId="0" fontId="4" fillId="0" borderId="1" xfId="1" applyFont="1" applyBorder="1" applyAlignment="1">
      <alignment horizontal="center" vertical="center"/>
    </xf>
    <xf numFmtId="0" fontId="4" fillId="0" borderId="11" xfId="1" applyFont="1" applyBorder="1" applyAlignment="1">
      <alignment horizontal="center" vertical="center"/>
    </xf>
    <xf numFmtId="0" fontId="2" fillId="0" borderId="2" xfId="1" applyFont="1" applyBorder="1" applyAlignment="1">
      <alignment horizontal="distributed" vertical="center" indent="1"/>
    </xf>
    <xf numFmtId="0" fontId="2" fillId="0" borderId="16" xfId="1" applyFont="1" applyBorder="1" applyAlignment="1">
      <alignment horizontal="distributed" vertical="center" indent="1"/>
    </xf>
    <xf numFmtId="0" fontId="2" fillId="0" borderId="5" xfId="1" applyFont="1" applyBorder="1">
      <alignment vertical="center"/>
    </xf>
    <xf numFmtId="0" fontId="2" fillId="0" borderId="9" xfId="1" applyFont="1" applyBorder="1">
      <alignment vertical="center"/>
    </xf>
    <xf numFmtId="0" fontId="4" fillId="0" borderId="6" xfId="1" applyFont="1" applyBorder="1" applyAlignment="1">
      <alignment horizontal="distributed" vertical="center"/>
    </xf>
    <xf numFmtId="182" fontId="10" fillId="0" borderId="7" xfId="1" applyNumberFormat="1" applyFont="1" applyBorder="1" applyAlignment="1">
      <alignment horizontal="center" vertical="center"/>
    </xf>
    <xf numFmtId="182" fontId="10" fillId="0" borderId="6" xfId="1" applyNumberFormat="1" applyFont="1" applyBorder="1" applyAlignment="1">
      <alignment horizontal="center" vertical="center"/>
    </xf>
    <xf numFmtId="182" fontId="10" fillId="0" borderId="8" xfId="1" applyNumberFormat="1" applyFont="1" applyBorder="1" applyAlignment="1">
      <alignment horizontal="center" vertical="center"/>
    </xf>
    <xf numFmtId="0" fontId="4" fillId="0" borderId="6" xfId="1" applyFont="1" applyBorder="1" applyAlignment="1">
      <alignment horizontal="center" vertical="center" shrinkToFit="1"/>
    </xf>
    <xf numFmtId="0" fontId="13" fillId="3" borderId="0" xfId="1" applyFont="1" applyFill="1" applyAlignment="1">
      <alignment horizontal="center" vertical="center" wrapText="1"/>
    </xf>
    <xf numFmtId="0" fontId="4" fillId="0" borderId="6" xfId="1" applyFont="1" applyBorder="1" applyAlignment="1">
      <alignment horizontal="distributed" vertical="center" shrinkToFit="1"/>
    </xf>
    <xf numFmtId="0" fontId="10" fillId="0" borderId="6" xfId="1" applyFont="1" applyBorder="1" applyAlignment="1">
      <alignment vertical="center" wrapText="1" shrinkToFit="1"/>
    </xf>
    <xf numFmtId="0" fontId="4" fillId="0" borderId="7" xfId="1" applyFont="1" applyBorder="1" applyAlignment="1">
      <alignment horizontal="center" vertical="center" shrinkToFit="1"/>
    </xf>
    <xf numFmtId="0" fontId="4" fillId="0" borderId="8" xfId="1" applyFont="1" applyBorder="1" applyAlignment="1">
      <alignment horizontal="center" vertical="center" shrinkToFit="1"/>
    </xf>
    <xf numFmtId="0" fontId="14" fillId="0" borderId="5" xfId="4" applyFont="1" applyBorder="1" applyAlignment="1">
      <alignment vertical="center" wrapText="1"/>
    </xf>
    <xf numFmtId="0" fontId="14" fillId="0" borderId="9" xfId="4" applyFont="1" applyBorder="1" applyAlignment="1">
      <alignment vertical="center" wrapText="1"/>
    </xf>
    <xf numFmtId="0" fontId="14" fillId="0" borderId="1" xfId="4" applyFont="1" applyBorder="1" applyAlignment="1">
      <alignment vertical="center" wrapText="1"/>
    </xf>
    <xf numFmtId="0" fontId="14" fillId="0" borderId="10" xfId="4" applyFont="1" applyBorder="1" applyAlignment="1">
      <alignment vertical="center" wrapText="1"/>
    </xf>
    <xf numFmtId="0" fontId="14" fillId="0" borderId="4" xfId="4" applyFont="1" applyBorder="1" applyAlignment="1">
      <alignment vertical="center" wrapText="1"/>
    </xf>
    <xf numFmtId="0" fontId="14" fillId="0" borderId="11" xfId="4" applyFont="1" applyBorder="1" applyAlignment="1">
      <alignment vertical="center" wrapText="1"/>
    </xf>
    <xf numFmtId="0" fontId="6" fillId="0" borderId="6" xfId="1" applyFont="1" applyBorder="1" applyAlignment="1">
      <alignment horizontal="center" vertical="center" shrinkToFit="1"/>
    </xf>
    <xf numFmtId="178" fontId="10" fillId="0" borderId="0" xfId="3" applyNumberFormat="1" applyFont="1" applyAlignment="1">
      <alignment horizontal="right" vertical="center" shrinkToFit="1"/>
    </xf>
    <xf numFmtId="0" fontId="13" fillId="0" borderId="4" xfId="1" applyFont="1" applyBorder="1" applyAlignment="1">
      <alignment vertical="top"/>
    </xf>
    <xf numFmtId="0" fontId="12" fillId="0" borderId="4" xfId="1" applyFont="1" applyBorder="1" applyAlignment="1">
      <alignment horizontal="center" vertical="top"/>
    </xf>
    <xf numFmtId="0" fontId="10" fillId="0" borderId="7"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8" xfId="1" applyFont="1" applyBorder="1" applyAlignment="1">
      <alignment horizontal="center" vertical="center" shrinkToFit="1"/>
    </xf>
    <xf numFmtId="0" fontId="4" fillId="0" borderId="5" xfId="1" applyFont="1" applyBorder="1" applyAlignment="1">
      <alignment horizontal="center" vertical="center" wrapText="1" shrinkToFit="1"/>
    </xf>
    <xf numFmtId="0" fontId="4" fillId="0" borderId="9" xfId="1" applyFont="1" applyBorder="1" applyAlignment="1">
      <alignment horizontal="center" vertical="center" wrapText="1" shrinkToFit="1"/>
    </xf>
    <xf numFmtId="0" fontId="4" fillId="0" borderId="1" xfId="1" applyFont="1" applyBorder="1" applyAlignment="1">
      <alignment horizontal="center" vertical="center" wrapText="1" shrinkToFit="1"/>
    </xf>
    <xf numFmtId="0" fontId="4" fillId="0" borderId="10" xfId="1" applyFont="1" applyBorder="1" applyAlignment="1">
      <alignment horizontal="center" vertical="center" wrapText="1" shrinkToFit="1"/>
    </xf>
    <xf numFmtId="0" fontId="4" fillId="0" borderId="4" xfId="1" applyFont="1" applyBorder="1" applyAlignment="1">
      <alignment horizontal="center" vertical="center" wrapText="1" shrinkToFit="1"/>
    </xf>
    <xf numFmtId="0" fontId="4" fillId="0" borderId="11" xfId="1" applyFont="1" applyBorder="1" applyAlignment="1">
      <alignment horizontal="center" vertical="center" wrapText="1" shrinkToFit="1"/>
    </xf>
    <xf numFmtId="0" fontId="2" fillId="5" borderId="0" xfId="1" applyFont="1" applyFill="1" applyAlignment="1">
      <alignment horizontal="center" vertical="center"/>
    </xf>
    <xf numFmtId="0" fontId="4" fillId="5" borderId="0" xfId="1" applyFont="1" applyFill="1" applyAlignment="1">
      <alignment horizontal="center" vertical="center"/>
    </xf>
    <xf numFmtId="0" fontId="2" fillId="5" borderId="1" xfId="1" applyFont="1" applyFill="1" applyBorder="1" applyAlignment="1">
      <alignment horizontal="center" vertical="center"/>
    </xf>
    <xf numFmtId="0" fontId="2" fillId="5" borderId="2" xfId="1" applyFont="1" applyFill="1" applyBorder="1" applyAlignment="1">
      <alignment horizontal="center" vertical="center"/>
    </xf>
    <xf numFmtId="176" fontId="7" fillId="5" borderId="0" xfId="1" applyNumberFormat="1" applyFont="1" applyFill="1" applyAlignment="1">
      <alignment horizontal="center" vertical="center"/>
    </xf>
    <xf numFmtId="0" fontId="5" fillId="5" borderId="0" xfId="1" applyFont="1" applyFill="1" applyAlignment="1">
      <alignment horizontal="center" vertical="center"/>
    </xf>
  </cellXfs>
  <cellStyles count="6">
    <cellStyle name="標準" xfId="0" builtinId="0"/>
    <cellStyle name="標準 2" xfId="1" xr:uid="{0D1E1271-3A55-4BC4-B3EF-D2BED57422DF}"/>
    <cellStyle name="標準 3" xfId="4" xr:uid="{6181ED7E-06F7-44FC-9FC7-E62B9B6C1C17}"/>
    <cellStyle name="標準 3 2" xfId="5" xr:uid="{79BA1201-1C88-4F6D-80E0-28DC68356F3F}"/>
    <cellStyle name="標準 4 5" xfId="2" xr:uid="{4D9B3B74-A5C5-4929-8D23-8FDDA4D01F9D}"/>
    <cellStyle name="標準_１７年会長杯" xfId="3" xr:uid="{C5F3621B-26BE-4785-8598-B19EEC9D88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66</xdr:col>
      <xdr:colOff>339724</xdr:colOff>
      <xdr:row>42</xdr:row>
      <xdr:rowOff>38100</xdr:rowOff>
    </xdr:from>
    <xdr:to>
      <xdr:col>66</xdr:col>
      <xdr:colOff>577611</xdr:colOff>
      <xdr:row>43</xdr:row>
      <xdr:rowOff>9525</xdr:rowOff>
    </xdr:to>
    <xdr:sp macro="" textlink="">
      <xdr:nvSpPr>
        <xdr:cNvPr id="2" name="楕円 1">
          <a:extLst>
            <a:ext uri="{FF2B5EF4-FFF2-40B4-BE49-F238E27FC236}">
              <a16:creationId xmlns:a16="http://schemas.microsoft.com/office/drawing/2014/main" id="{BE790512-F3B6-4BF6-A5A8-4F3B6C412B8A}"/>
            </a:ext>
          </a:extLst>
        </xdr:cNvPr>
        <xdr:cNvSpPr/>
      </xdr:nvSpPr>
      <xdr:spPr>
        <a:xfrm>
          <a:off x="8048624" y="11550650"/>
          <a:ext cx="237887" cy="250825"/>
        </a:xfrm>
        <a:prstGeom prst="ellipse">
          <a:avLst/>
        </a:prstGeom>
        <a:solidFill>
          <a:srgbClr val="FF0000">
            <a:alpha val="20000"/>
          </a:srgb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66</xdr:col>
      <xdr:colOff>31750</xdr:colOff>
      <xdr:row>11</xdr:row>
      <xdr:rowOff>9525</xdr:rowOff>
    </xdr:from>
    <xdr:to>
      <xdr:col>66</xdr:col>
      <xdr:colOff>596900</xdr:colOff>
      <xdr:row>12</xdr:row>
      <xdr:rowOff>171450</xdr:rowOff>
    </xdr:to>
    <xdr:sp macro="" textlink="">
      <xdr:nvSpPr>
        <xdr:cNvPr id="3" name="矢印: 左 2">
          <a:extLst>
            <a:ext uri="{FF2B5EF4-FFF2-40B4-BE49-F238E27FC236}">
              <a16:creationId xmlns:a16="http://schemas.microsoft.com/office/drawing/2014/main" id="{89D86E0B-472E-4E2A-82A1-84B295BAE5A1}"/>
            </a:ext>
          </a:extLst>
        </xdr:cNvPr>
        <xdr:cNvSpPr/>
      </xdr:nvSpPr>
      <xdr:spPr>
        <a:xfrm>
          <a:off x="7740650" y="2981325"/>
          <a:ext cx="565150" cy="44132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65</xdr:col>
      <xdr:colOff>50800</xdr:colOff>
      <xdr:row>37</xdr:row>
      <xdr:rowOff>9525</xdr:rowOff>
    </xdr:from>
    <xdr:to>
      <xdr:col>65</xdr:col>
      <xdr:colOff>228600</xdr:colOff>
      <xdr:row>38</xdr:row>
      <xdr:rowOff>38100</xdr:rowOff>
    </xdr:to>
    <xdr:sp macro="" textlink="">
      <xdr:nvSpPr>
        <xdr:cNvPr id="4" name="矢印: 左 3">
          <a:extLst>
            <a:ext uri="{FF2B5EF4-FFF2-40B4-BE49-F238E27FC236}">
              <a16:creationId xmlns:a16="http://schemas.microsoft.com/office/drawing/2014/main" id="{39D491E6-2153-4FB5-9FDB-45FB2397F49D}"/>
            </a:ext>
          </a:extLst>
        </xdr:cNvPr>
        <xdr:cNvSpPr/>
      </xdr:nvSpPr>
      <xdr:spPr>
        <a:xfrm>
          <a:off x="7505700" y="10125075"/>
          <a:ext cx="177800" cy="30797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65</xdr:col>
      <xdr:colOff>130175</xdr:colOff>
      <xdr:row>42</xdr:row>
      <xdr:rowOff>22225</xdr:rowOff>
    </xdr:from>
    <xdr:to>
      <xdr:col>66</xdr:col>
      <xdr:colOff>50922</xdr:colOff>
      <xdr:row>43</xdr:row>
      <xdr:rowOff>57216</xdr:rowOff>
    </xdr:to>
    <xdr:sp macro="" textlink="">
      <xdr:nvSpPr>
        <xdr:cNvPr id="5" name="矢印: 左 4">
          <a:extLst>
            <a:ext uri="{FF2B5EF4-FFF2-40B4-BE49-F238E27FC236}">
              <a16:creationId xmlns:a16="http://schemas.microsoft.com/office/drawing/2014/main" id="{22908714-441E-4D24-9B34-2576CB658F5A}"/>
            </a:ext>
          </a:extLst>
        </xdr:cNvPr>
        <xdr:cNvSpPr/>
      </xdr:nvSpPr>
      <xdr:spPr>
        <a:xfrm>
          <a:off x="7585075" y="11534775"/>
          <a:ext cx="174747" cy="31439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68</xdr:col>
      <xdr:colOff>507999</xdr:colOff>
      <xdr:row>41</xdr:row>
      <xdr:rowOff>9525</xdr:rowOff>
    </xdr:from>
    <xdr:to>
      <xdr:col>69</xdr:col>
      <xdr:colOff>69849</xdr:colOff>
      <xdr:row>41</xdr:row>
      <xdr:rowOff>257175</xdr:rowOff>
    </xdr:to>
    <xdr:sp macro="" textlink="">
      <xdr:nvSpPr>
        <xdr:cNvPr id="6" name="楕円 5">
          <a:extLst>
            <a:ext uri="{FF2B5EF4-FFF2-40B4-BE49-F238E27FC236}">
              <a16:creationId xmlns:a16="http://schemas.microsoft.com/office/drawing/2014/main" id="{FA126F9F-5F55-4827-A161-27BEA47A22BF}"/>
            </a:ext>
          </a:extLst>
        </xdr:cNvPr>
        <xdr:cNvSpPr/>
      </xdr:nvSpPr>
      <xdr:spPr>
        <a:xfrm>
          <a:off x="9702799" y="11242675"/>
          <a:ext cx="234950" cy="247650"/>
        </a:xfrm>
        <a:prstGeom prst="ellipse">
          <a:avLst/>
        </a:prstGeom>
        <a:solidFill>
          <a:srgbClr val="FF0000">
            <a:alpha val="20000"/>
          </a:srgb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66</xdr:col>
      <xdr:colOff>511174</xdr:colOff>
      <xdr:row>41</xdr:row>
      <xdr:rowOff>38100</xdr:rowOff>
    </xdr:from>
    <xdr:to>
      <xdr:col>67</xdr:col>
      <xdr:colOff>3174</xdr:colOff>
      <xdr:row>42</xdr:row>
      <xdr:rowOff>9525</xdr:rowOff>
    </xdr:to>
    <xdr:sp macro="" textlink="">
      <xdr:nvSpPr>
        <xdr:cNvPr id="7" name="楕円 6">
          <a:extLst>
            <a:ext uri="{FF2B5EF4-FFF2-40B4-BE49-F238E27FC236}">
              <a16:creationId xmlns:a16="http://schemas.microsoft.com/office/drawing/2014/main" id="{BB03824B-5DB5-4BB1-906F-B00980E89FFF}"/>
            </a:ext>
          </a:extLst>
        </xdr:cNvPr>
        <xdr:cNvSpPr/>
      </xdr:nvSpPr>
      <xdr:spPr>
        <a:xfrm>
          <a:off x="8220074" y="11271250"/>
          <a:ext cx="234950" cy="250825"/>
        </a:xfrm>
        <a:prstGeom prst="ellipse">
          <a:avLst/>
        </a:prstGeom>
        <a:solidFill>
          <a:srgbClr val="FF0000">
            <a:alpha val="20000"/>
          </a:srgb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D525-D7CB-4308-806A-61A63064F74A}">
  <dimension ref="A2:BU64"/>
  <sheetViews>
    <sheetView tabSelected="1" zoomScaleNormal="100" zoomScaleSheetLayoutView="85" workbookViewId="0">
      <selection activeCell="M6" sqref="M6:O7"/>
    </sheetView>
  </sheetViews>
  <sheetFormatPr defaultColWidth="8.6328125" defaultRowHeight="14"/>
  <cols>
    <col min="1" max="1" width="5.6328125" style="1" customWidth="1"/>
    <col min="2" max="2" width="3.08984375" style="1" customWidth="1"/>
    <col min="3" max="3" width="1.6328125" style="1" customWidth="1"/>
    <col min="4" max="4" width="0.90625" style="2" customWidth="1"/>
    <col min="5" max="5" width="5.6328125" style="2" customWidth="1"/>
    <col min="6" max="7" width="1" style="2" customWidth="1"/>
    <col min="8" max="8" width="5.6328125" style="2" customWidth="1"/>
    <col min="9" max="9" width="0.90625" style="2" customWidth="1"/>
    <col min="10" max="10" width="20.6328125" style="2" customWidth="1"/>
    <col min="11" max="13" width="14.6328125" style="2" customWidth="1"/>
    <col min="14" max="14" width="8.6328125" style="2" customWidth="1"/>
    <col min="15" max="15" width="0.90625" style="2" customWidth="1"/>
    <col min="16" max="16" width="1.6328125" style="2" customWidth="1"/>
    <col min="17" max="17" width="1.6328125" style="1" hidden="1" customWidth="1"/>
    <col min="18" max="18" width="1.6328125" style="2" hidden="1" customWidth="1"/>
    <col min="19" max="19" width="5.6328125" style="2" hidden="1" customWidth="1"/>
    <col min="20" max="20" width="1.453125" style="2" hidden="1" customWidth="1"/>
    <col min="21" max="21" width="1.6328125" style="2" hidden="1" customWidth="1"/>
    <col min="22" max="22" width="5.6328125" style="2" hidden="1" customWidth="1"/>
    <col min="23" max="24" width="1.6328125" style="2" hidden="1" customWidth="1"/>
    <col min="25" max="25" width="8.6328125" style="2" hidden="1" customWidth="1"/>
    <col min="26" max="26" width="6.6328125" style="2" hidden="1" customWidth="1"/>
    <col min="27" max="28" width="1.6328125" style="2" hidden="1" customWidth="1"/>
    <col min="29" max="29" width="6.6328125" style="2" hidden="1" customWidth="1"/>
    <col min="30" max="31" width="1.6328125" style="2" hidden="1" customWidth="1"/>
    <col min="32" max="32" width="8.6328125" style="2" hidden="1" customWidth="1"/>
    <col min="33" max="33" width="1.453125" style="2" hidden="1" customWidth="1"/>
    <col min="34" max="34" width="1.6328125" style="2" hidden="1" customWidth="1"/>
    <col min="35" max="35" width="8.6328125" style="2" hidden="1" customWidth="1"/>
    <col min="36" max="37" width="1.6328125" style="2" hidden="1" customWidth="1"/>
    <col min="38" max="38" width="13.6328125" style="2" hidden="1" customWidth="1"/>
    <col min="39" max="40" width="1.6328125" style="2" hidden="1" customWidth="1"/>
    <col min="41" max="41" width="1.6328125" style="1" hidden="1" customWidth="1"/>
    <col min="42" max="42" width="1.6328125" style="2" hidden="1" customWidth="1"/>
    <col min="43" max="43" width="5.6328125" style="2" hidden="1" customWidth="1"/>
    <col min="44" max="44" width="1.453125" style="2" hidden="1" customWidth="1"/>
    <col min="45" max="45" width="1.6328125" style="2" hidden="1" customWidth="1"/>
    <col min="46" max="46" width="5.6328125" style="2" hidden="1" customWidth="1"/>
    <col min="47" max="48" width="1.6328125" style="2" hidden="1" customWidth="1"/>
    <col min="49" max="49" width="8.6328125" style="2" hidden="1" customWidth="1"/>
    <col min="50" max="50" width="6.6328125" style="2" hidden="1" customWidth="1"/>
    <col min="51" max="52" width="1.6328125" style="2" hidden="1" customWidth="1"/>
    <col min="53" max="53" width="6.6328125" style="2" hidden="1" customWidth="1"/>
    <col min="54" max="55" width="1.6328125" style="2" hidden="1" customWidth="1"/>
    <col min="56" max="56" width="8.6328125" style="2" hidden="1" customWidth="1"/>
    <col min="57" max="57" width="1.453125" style="2" hidden="1" customWidth="1"/>
    <col min="58" max="58" width="1.6328125" style="2" hidden="1" customWidth="1"/>
    <col min="59" max="59" width="8.6328125" style="2" hidden="1" customWidth="1"/>
    <col min="60" max="61" width="1.6328125" style="2" hidden="1" customWidth="1"/>
    <col min="62" max="62" width="13.6328125" style="2" hidden="1" customWidth="1"/>
    <col min="63" max="64" width="1.6328125" style="2" hidden="1" customWidth="1"/>
    <col min="65" max="65" width="4" style="2" customWidth="1"/>
    <col min="66" max="66" width="9.26953125" style="2" customWidth="1"/>
    <col min="67" max="67" width="10.6328125" style="3" customWidth="1"/>
    <col min="68" max="68" width="14.08984375" style="3" customWidth="1"/>
    <col min="69" max="69" width="9.6328125" style="3" customWidth="1"/>
    <col min="70" max="70" width="10.6328125" style="4" customWidth="1"/>
    <col min="71" max="71" width="9.6328125" style="4" customWidth="1"/>
    <col min="72" max="72" width="12.36328125" style="2" customWidth="1"/>
    <col min="73" max="257" width="8.6328125" style="2"/>
    <col min="258" max="258" width="5.6328125" style="2" customWidth="1"/>
    <col min="259" max="259" width="1.6328125" style="2" customWidth="1"/>
    <col min="260" max="260" width="0.90625" style="2" customWidth="1"/>
    <col min="261" max="261" width="5.6328125" style="2" customWidth="1"/>
    <col min="262" max="263" width="1" style="2" customWidth="1"/>
    <col min="264" max="264" width="5.6328125" style="2" customWidth="1"/>
    <col min="265" max="265" width="0.90625" style="2" customWidth="1"/>
    <col min="266" max="266" width="20.6328125" style="2" customWidth="1"/>
    <col min="267" max="269" width="14.6328125" style="2" customWidth="1"/>
    <col min="270" max="270" width="8.6328125" style="2"/>
    <col min="271" max="271" width="0.90625" style="2" customWidth="1"/>
    <col min="272" max="272" width="1.6328125" style="2" customWidth="1"/>
    <col min="273" max="320" width="0" style="2" hidden="1" customWidth="1"/>
    <col min="321" max="321" width="8.6328125" style="2"/>
    <col min="322" max="322" width="3.6328125" style="2" customWidth="1"/>
    <col min="323" max="324" width="10.6328125" style="2" customWidth="1"/>
    <col min="325" max="325" width="9.6328125" style="2" customWidth="1"/>
    <col min="326" max="326" width="10.6328125" style="2" customWidth="1"/>
    <col min="327" max="327" width="9.6328125" style="2" customWidth="1"/>
    <col min="328" max="328" width="12.36328125" style="2" customWidth="1"/>
    <col min="329" max="513" width="8.6328125" style="2"/>
    <col min="514" max="514" width="5.6328125" style="2" customWidth="1"/>
    <col min="515" max="515" width="1.6328125" style="2" customWidth="1"/>
    <col min="516" max="516" width="0.90625" style="2" customWidth="1"/>
    <col min="517" max="517" width="5.6328125" style="2" customWidth="1"/>
    <col min="518" max="519" width="1" style="2" customWidth="1"/>
    <col min="520" max="520" width="5.6328125" style="2" customWidth="1"/>
    <col min="521" max="521" width="0.90625" style="2" customWidth="1"/>
    <col min="522" max="522" width="20.6328125" style="2" customWidth="1"/>
    <col min="523" max="525" width="14.6328125" style="2" customWidth="1"/>
    <col min="526" max="526" width="8.6328125" style="2"/>
    <col min="527" max="527" width="0.90625" style="2" customWidth="1"/>
    <col min="528" max="528" width="1.6328125" style="2" customWidth="1"/>
    <col min="529" max="576" width="0" style="2" hidden="1" customWidth="1"/>
    <col min="577" max="577" width="8.6328125" style="2"/>
    <col min="578" max="578" width="3.6328125" style="2" customWidth="1"/>
    <col min="579" max="580" width="10.6328125" style="2" customWidth="1"/>
    <col min="581" max="581" width="9.6328125" style="2" customWidth="1"/>
    <col min="582" max="582" width="10.6328125" style="2" customWidth="1"/>
    <col min="583" max="583" width="9.6328125" style="2" customWidth="1"/>
    <col min="584" max="584" width="12.36328125" style="2" customWidth="1"/>
    <col min="585" max="769" width="8.6328125" style="2"/>
    <col min="770" max="770" width="5.6328125" style="2" customWidth="1"/>
    <col min="771" max="771" width="1.6328125" style="2" customWidth="1"/>
    <col min="772" max="772" width="0.90625" style="2" customWidth="1"/>
    <col min="773" max="773" width="5.6328125" style="2" customWidth="1"/>
    <col min="774" max="775" width="1" style="2" customWidth="1"/>
    <col min="776" max="776" width="5.6328125" style="2" customWidth="1"/>
    <col min="777" max="777" width="0.90625" style="2" customWidth="1"/>
    <col min="778" max="778" width="20.6328125" style="2" customWidth="1"/>
    <col min="779" max="781" width="14.6328125" style="2" customWidth="1"/>
    <col min="782" max="782" width="8.6328125" style="2"/>
    <col min="783" max="783" width="0.90625" style="2" customWidth="1"/>
    <col min="784" max="784" width="1.6328125" style="2" customWidth="1"/>
    <col min="785" max="832" width="0" style="2" hidden="1" customWidth="1"/>
    <col min="833" max="833" width="8.6328125" style="2"/>
    <col min="834" max="834" width="3.6328125" style="2" customWidth="1"/>
    <col min="835" max="836" width="10.6328125" style="2" customWidth="1"/>
    <col min="837" max="837" width="9.6328125" style="2" customWidth="1"/>
    <col min="838" max="838" width="10.6328125" style="2" customWidth="1"/>
    <col min="839" max="839" width="9.6328125" style="2" customWidth="1"/>
    <col min="840" max="840" width="12.36328125" style="2" customWidth="1"/>
    <col min="841" max="1025" width="8.6328125" style="2"/>
    <col min="1026" max="1026" width="5.6328125" style="2" customWidth="1"/>
    <col min="1027" max="1027" width="1.6328125" style="2" customWidth="1"/>
    <col min="1028" max="1028" width="0.90625" style="2" customWidth="1"/>
    <col min="1029" max="1029" width="5.6328125" style="2" customWidth="1"/>
    <col min="1030" max="1031" width="1" style="2" customWidth="1"/>
    <col min="1032" max="1032" width="5.6328125" style="2" customWidth="1"/>
    <col min="1033" max="1033" width="0.90625" style="2" customWidth="1"/>
    <col min="1034" max="1034" width="20.6328125" style="2" customWidth="1"/>
    <col min="1035" max="1037" width="14.6328125" style="2" customWidth="1"/>
    <col min="1038" max="1038" width="8.6328125" style="2"/>
    <col min="1039" max="1039" width="0.90625" style="2" customWidth="1"/>
    <col min="1040" max="1040" width="1.6328125" style="2" customWidth="1"/>
    <col min="1041" max="1088" width="0" style="2" hidden="1" customWidth="1"/>
    <col min="1089" max="1089" width="8.6328125" style="2"/>
    <col min="1090" max="1090" width="3.6328125" style="2" customWidth="1"/>
    <col min="1091" max="1092" width="10.6328125" style="2" customWidth="1"/>
    <col min="1093" max="1093" width="9.6328125" style="2" customWidth="1"/>
    <col min="1094" max="1094" width="10.6328125" style="2" customWidth="1"/>
    <col min="1095" max="1095" width="9.6328125" style="2" customWidth="1"/>
    <col min="1096" max="1096" width="12.36328125" style="2" customWidth="1"/>
    <col min="1097" max="1281" width="8.6328125" style="2"/>
    <col min="1282" max="1282" width="5.6328125" style="2" customWidth="1"/>
    <col min="1283" max="1283" width="1.6328125" style="2" customWidth="1"/>
    <col min="1284" max="1284" width="0.90625" style="2" customWidth="1"/>
    <col min="1285" max="1285" width="5.6328125" style="2" customWidth="1"/>
    <col min="1286" max="1287" width="1" style="2" customWidth="1"/>
    <col min="1288" max="1288" width="5.6328125" style="2" customWidth="1"/>
    <col min="1289" max="1289" width="0.90625" style="2" customWidth="1"/>
    <col min="1290" max="1290" width="20.6328125" style="2" customWidth="1"/>
    <col min="1291" max="1293" width="14.6328125" style="2" customWidth="1"/>
    <col min="1294" max="1294" width="8.6328125" style="2"/>
    <col min="1295" max="1295" width="0.90625" style="2" customWidth="1"/>
    <col min="1296" max="1296" width="1.6328125" style="2" customWidth="1"/>
    <col min="1297" max="1344" width="0" style="2" hidden="1" customWidth="1"/>
    <col min="1345" max="1345" width="8.6328125" style="2"/>
    <col min="1346" max="1346" width="3.6328125" style="2" customWidth="1"/>
    <col min="1347" max="1348" width="10.6328125" style="2" customWidth="1"/>
    <col min="1349" max="1349" width="9.6328125" style="2" customWidth="1"/>
    <col min="1350" max="1350" width="10.6328125" style="2" customWidth="1"/>
    <col min="1351" max="1351" width="9.6328125" style="2" customWidth="1"/>
    <col min="1352" max="1352" width="12.36328125" style="2" customWidth="1"/>
    <col min="1353" max="1537" width="8.6328125" style="2"/>
    <col min="1538" max="1538" width="5.6328125" style="2" customWidth="1"/>
    <col min="1539" max="1539" width="1.6328125" style="2" customWidth="1"/>
    <col min="1540" max="1540" width="0.90625" style="2" customWidth="1"/>
    <col min="1541" max="1541" width="5.6328125" style="2" customWidth="1"/>
    <col min="1542" max="1543" width="1" style="2" customWidth="1"/>
    <col min="1544" max="1544" width="5.6328125" style="2" customWidth="1"/>
    <col min="1545" max="1545" width="0.90625" style="2" customWidth="1"/>
    <col min="1546" max="1546" width="20.6328125" style="2" customWidth="1"/>
    <col min="1547" max="1549" width="14.6328125" style="2" customWidth="1"/>
    <col min="1550" max="1550" width="8.6328125" style="2"/>
    <col min="1551" max="1551" width="0.90625" style="2" customWidth="1"/>
    <col min="1552" max="1552" width="1.6328125" style="2" customWidth="1"/>
    <col min="1553" max="1600" width="0" style="2" hidden="1" customWidth="1"/>
    <col min="1601" max="1601" width="8.6328125" style="2"/>
    <col min="1602" max="1602" width="3.6328125" style="2" customWidth="1"/>
    <col min="1603" max="1604" width="10.6328125" style="2" customWidth="1"/>
    <col min="1605" max="1605" width="9.6328125" style="2" customWidth="1"/>
    <col min="1606" max="1606" width="10.6328125" style="2" customWidth="1"/>
    <col min="1607" max="1607" width="9.6328125" style="2" customWidth="1"/>
    <col min="1608" max="1608" width="12.36328125" style="2" customWidth="1"/>
    <col min="1609" max="1793" width="8.6328125" style="2"/>
    <col min="1794" max="1794" width="5.6328125" style="2" customWidth="1"/>
    <col min="1795" max="1795" width="1.6328125" style="2" customWidth="1"/>
    <col min="1796" max="1796" width="0.90625" style="2" customWidth="1"/>
    <col min="1797" max="1797" width="5.6328125" style="2" customWidth="1"/>
    <col min="1798" max="1799" width="1" style="2" customWidth="1"/>
    <col min="1800" max="1800" width="5.6328125" style="2" customWidth="1"/>
    <col min="1801" max="1801" width="0.90625" style="2" customWidth="1"/>
    <col min="1802" max="1802" width="20.6328125" style="2" customWidth="1"/>
    <col min="1803" max="1805" width="14.6328125" style="2" customWidth="1"/>
    <col min="1806" max="1806" width="8.6328125" style="2"/>
    <col min="1807" max="1807" width="0.90625" style="2" customWidth="1"/>
    <col min="1808" max="1808" width="1.6328125" style="2" customWidth="1"/>
    <col min="1809" max="1856" width="0" style="2" hidden="1" customWidth="1"/>
    <col min="1857" max="1857" width="8.6328125" style="2"/>
    <col min="1858" max="1858" width="3.6328125" style="2" customWidth="1"/>
    <col min="1859" max="1860" width="10.6328125" style="2" customWidth="1"/>
    <col min="1861" max="1861" width="9.6328125" style="2" customWidth="1"/>
    <col min="1862" max="1862" width="10.6328125" style="2" customWidth="1"/>
    <col min="1863" max="1863" width="9.6328125" style="2" customWidth="1"/>
    <col min="1864" max="1864" width="12.36328125" style="2" customWidth="1"/>
    <col min="1865" max="2049" width="8.6328125" style="2"/>
    <col min="2050" max="2050" width="5.6328125" style="2" customWidth="1"/>
    <col min="2051" max="2051" width="1.6328125" style="2" customWidth="1"/>
    <col min="2052" max="2052" width="0.90625" style="2" customWidth="1"/>
    <col min="2053" max="2053" width="5.6328125" style="2" customWidth="1"/>
    <col min="2054" max="2055" width="1" style="2" customWidth="1"/>
    <col min="2056" max="2056" width="5.6328125" style="2" customWidth="1"/>
    <col min="2057" max="2057" width="0.90625" style="2" customWidth="1"/>
    <col min="2058" max="2058" width="20.6328125" style="2" customWidth="1"/>
    <col min="2059" max="2061" width="14.6328125" style="2" customWidth="1"/>
    <col min="2062" max="2062" width="8.6328125" style="2"/>
    <col min="2063" max="2063" width="0.90625" style="2" customWidth="1"/>
    <col min="2064" max="2064" width="1.6328125" style="2" customWidth="1"/>
    <col min="2065" max="2112" width="0" style="2" hidden="1" customWidth="1"/>
    <col min="2113" max="2113" width="8.6328125" style="2"/>
    <col min="2114" max="2114" width="3.6328125" style="2" customWidth="1"/>
    <col min="2115" max="2116" width="10.6328125" style="2" customWidth="1"/>
    <col min="2117" max="2117" width="9.6328125" style="2" customWidth="1"/>
    <col min="2118" max="2118" width="10.6328125" style="2" customWidth="1"/>
    <col min="2119" max="2119" width="9.6328125" style="2" customWidth="1"/>
    <col min="2120" max="2120" width="12.36328125" style="2" customWidth="1"/>
    <col min="2121" max="2305" width="8.6328125" style="2"/>
    <col min="2306" max="2306" width="5.6328125" style="2" customWidth="1"/>
    <col min="2307" max="2307" width="1.6328125" style="2" customWidth="1"/>
    <col min="2308" max="2308" width="0.90625" style="2" customWidth="1"/>
    <col min="2309" max="2309" width="5.6328125" style="2" customWidth="1"/>
    <col min="2310" max="2311" width="1" style="2" customWidth="1"/>
    <col min="2312" max="2312" width="5.6328125" style="2" customWidth="1"/>
    <col min="2313" max="2313" width="0.90625" style="2" customWidth="1"/>
    <col min="2314" max="2314" width="20.6328125" style="2" customWidth="1"/>
    <col min="2315" max="2317" width="14.6328125" style="2" customWidth="1"/>
    <col min="2318" max="2318" width="8.6328125" style="2"/>
    <col min="2319" max="2319" width="0.90625" style="2" customWidth="1"/>
    <col min="2320" max="2320" width="1.6328125" style="2" customWidth="1"/>
    <col min="2321" max="2368" width="0" style="2" hidden="1" customWidth="1"/>
    <col min="2369" max="2369" width="8.6328125" style="2"/>
    <col min="2370" max="2370" width="3.6328125" style="2" customWidth="1"/>
    <col min="2371" max="2372" width="10.6328125" style="2" customWidth="1"/>
    <col min="2373" max="2373" width="9.6328125" style="2" customWidth="1"/>
    <col min="2374" max="2374" width="10.6328125" style="2" customWidth="1"/>
    <col min="2375" max="2375" width="9.6328125" style="2" customWidth="1"/>
    <col min="2376" max="2376" width="12.36328125" style="2" customWidth="1"/>
    <col min="2377" max="2561" width="8.6328125" style="2"/>
    <col min="2562" max="2562" width="5.6328125" style="2" customWidth="1"/>
    <col min="2563" max="2563" width="1.6328125" style="2" customWidth="1"/>
    <col min="2564" max="2564" width="0.90625" style="2" customWidth="1"/>
    <col min="2565" max="2565" width="5.6328125" style="2" customWidth="1"/>
    <col min="2566" max="2567" width="1" style="2" customWidth="1"/>
    <col min="2568" max="2568" width="5.6328125" style="2" customWidth="1"/>
    <col min="2569" max="2569" width="0.90625" style="2" customWidth="1"/>
    <col min="2570" max="2570" width="20.6328125" style="2" customWidth="1"/>
    <col min="2571" max="2573" width="14.6328125" style="2" customWidth="1"/>
    <col min="2574" max="2574" width="8.6328125" style="2"/>
    <col min="2575" max="2575" width="0.90625" style="2" customWidth="1"/>
    <col min="2576" max="2576" width="1.6328125" style="2" customWidth="1"/>
    <col min="2577" max="2624" width="0" style="2" hidden="1" customWidth="1"/>
    <col min="2625" max="2625" width="8.6328125" style="2"/>
    <col min="2626" max="2626" width="3.6328125" style="2" customWidth="1"/>
    <col min="2627" max="2628" width="10.6328125" style="2" customWidth="1"/>
    <col min="2629" max="2629" width="9.6328125" style="2" customWidth="1"/>
    <col min="2630" max="2630" width="10.6328125" style="2" customWidth="1"/>
    <col min="2631" max="2631" width="9.6328125" style="2" customWidth="1"/>
    <col min="2632" max="2632" width="12.36328125" style="2" customWidth="1"/>
    <col min="2633" max="2817" width="8.6328125" style="2"/>
    <col min="2818" max="2818" width="5.6328125" style="2" customWidth="1"/>
    <col min="2819" max="2819" width="1.6328125" style="2" customWidth="1"/>
    <col min="2820" max="2820" width="0.90625" style="2" customWidth="1"/>
    <col min="2821" max="2821" width="5.6328125" style="2" customWidth="1"/>
    <col min="2822" max="2823" width="1" style="2" customWidth="1"/>
    <col min="2824" max="2824" width="5.6328125" style="2" customWidth="1"/>
    <col min="2825" max="2825" width="0.90625" style="2" customWidth="1"/>
    <col min="2826" max="2826" width="20.6328125" style="2" customWidth="1"/>
    <col min="2827" max="2829" width="14.6328125" style="2" customWidth="1"/>
    <col min="2830" max="2830" width="8.6328125" style="2"/>
    <col min="2831" max="2831" width="0.90625" style="2" customWidth="1"/>
    <col min="2832" max="2832" width="1.6328125" style="2" customWidth="1"/>
    <col min="2833" max="2880" width="0" style="2" hidden="1" customWidth="1"/>
    <col min="2881" max="2881" width="8.6328125" style="2"/>
    <col min="2882" max="2882" width="3.6328125" style="2" customWidth="1"/>
    <col min="2883" max="2884" width="10.6328125" style="2" customWidth="1"/>
    <col min="2885" max="2885" width="9.6328125" style="2" customWidth="1"/>
    <col min="2886" max="2886" width="10.6328125" style="2" customWidth="1"/>
    <col min="2887" max="2887" width="9.6328125" style="2" customWidth="1"/>
    <col min="2888" max="2888" width="12.36328125" style="2" customWidth="1"/>
    <col min="2889" max="3073" width="8.6328125" style="2"/>
    <col min="3074" max="3074" width="5.6328125" style="2" customWidth="1"/>
    <col min="3075" max="3075" width="1.6328125" style="2" customWidth="1"/>
    <col min="3076" max="3076" width="0.90625" style="2" customWidth="1"/>
    <col min="3077" max="3077" width="5.6328125" style="2" customWidth="1"/>
    <col min="3078" max="3079" width="1" style="2" customWidth="1"/>
    <col min="3080" max="3080" width="5.6328125" style="2" customWidth="1"/>
    <col min="3081" max="3081" width="0.90625" style="2" customWidth="1"/>
    <col min="3082" max="3082" width="20.6328125" style="2" customWidth="1"/>
    <col min="3083" max="3085" width="14.6328125" style="2" customWidth="1"/>
    <col min="3086" max="3086" width="8.6328125" style="2"/>
    <col min="3087" max="3087" width="0.90625" style="2" customWidth="1"/>
    <col min="3088" max="3088" width="1.6328125" style="2" customWidth="1"/>
    <col min="3089" max="3136" width="0" style="2" hidden="1" customWidth="1"/>
    <col min="3137" max="3137" width="8.6328125" style="2"/>
    <col min="3138" max="3138" width="3.6328125" style="2" customWidth="1"/>
    <col min="3139" max="3140" width="10.6328125" style="2" customWidth="1"/>
    <col min="3141" max="3141" width="9.6328125" style="2" customWidth="1"/>
    <col min="3142" max="3142" width="10.6328125" style="2" customWidth="1"/>
    <col min="3143" max="3143" width="9.6328125" style="2" customWidth="1"/>
    <col min="3144" max="3144" width="12.36328125" style="2" customWidth="1"/>
    <col min="3145" max="3329" width="8.6328125" style="2"/>
    <col min="3330" max="3330" width="5.6328125" style="2" customWidth="1"/>
    <col min="3331" max="3331" width="1.6328125" style="2" customWidth="1"/>
    <col min="3332" max="3332" width="0.90625" style="2" customWidth="1"/>
    <col min="3333" max="3333" width="5.6328125" style="2" customWidth="1"/>
    <col min="3334" max="3335" width="1" style="2" customWidth="1"/>
    <col min="3336" max="3336" width="5.6328125" style="2" customWidth="1"/>
    <col min="3337" max="3337" width="0.90625" style="2" customWidth="1"/>
    <col min="3338" max="3338" width="20.6328125" style="2" customWidth="1"/>
    <col min="3339" max="3341" width="14.6328125" style="2" customWidth="1"/>
    <col min="3342" max="3342" width="8.6328125" style="2"/>
    <col min="3343" max="3343" width="0.90625" style="2" customWidth="1"/>
    <col min="3344" max="3344" width="1.6328125" style="2" customWidth="1"/>
    <col min="3345" max="3392" width="0" style="2" hidden="1" customWidth="1"/>
    <col min="3393" max="3393" width="8.6328125" style="2"/>
    <col min="3394" max="3394" width="3.6328125" style="2" customWidth="1"/>
    <col min="3395" max="3396" width="10.6328125" style="2" customWidth="1"/>
    <col min="3397" max="3397" width="9.6328125" style="2" customWidth="1"/>
    <col min="3398" max="3398" width="10.6328125" style="2" customWidth="1"/>
    <col min="3399" max="3399" width="9.6328125" style="2" customWidth="1"/>
    <col min="3400" max="3400" width="12.36328125" style="2" customWidth="1"/>
    <col min="3401" max="3585" width="8.6328125" style="2"/>
    <col min="3586" max="3586" width="5.6328125" style="2" customWidth="1"/>
    <col min="3587" max="3587" width="1.6328125" style="2" customWidth="1"/>
    <col min="3588" max="3588" width="0.90625" style="2" customWidth="1"/>
    <col min="3589" max="3589" width="5.6328125" style="2" customWidth="1"/>
    <col min="3590" max="3591" width="1" style="2" customWidth="1"/>
    <col min="3592" max="3592" width="5.6328125" style="2" customWidth="1"/>
    <col min="3593" max="3593" width="0.90625" style="2" customWidth="1"/>
    <col min="3594" max="3594" width="20.6328125" style="2" customWidth="1"/>
    <col min="3595" max="3597" width="14.6328125" style="2" customWidth="1"/>
    <col min="3598" max="3598" width="8.6328125" style="2"/>
    <col min="3599" max="3599" width="0.90625" style="2" customWidth="1"/>
    <col min="3600" max="3600" width="1.6328125" style="2" customWidth="1"/>
    <col min="3601" max="3648" width="0" style="2" hidden="1" customWidth="1"/>
    <col min="3649" max="3649" width="8.6328125" style="2"/>
    <col min="3650" max="3650" width="3.6328125" style="2" customWidth="1"/>
    <col min="3651" max="3652" width="10.6328125" style="2" customWidth="1"/>
    <col min="3653" max="3653" width="9.6328125" style="2" customWidth="1"/>
    <col min="3654" max="3654" width="10.6328125" style="2" customWidth="1"/>
    <col min="3655" max="3655" width="9.6328125" style="2" customWidth="1"/>
    <col min="3656" max="3656" width="12.36328125" style="2" customWidth="1"/>
    <col min="3657" max="3841" width="8.6328125" style="2"/>
    <col min="3842" max="3842" width="5.6328125" style="2" customWidth="1"/>
    <col min="3843" max="3843" width="1.6328125" style="2" customWidth="1"/>
    <col min="3844" max="3844" width="0.90625" style="2" customWidth="1"/>
    <col min="3845" max="3845" width="5.6328125" style="2" customWidth="1"/>
    <col min="3846" max="3847" width="1" style="2" customWidth="1"/>
    <col min="3848" max="3848" width="5.6328125" style="2" customWidth="1"/>
    <col min="3849" max="3849" width="0.90625" style="2" customWidth="1"/>
    <col min="3850" max="3850" width="20.6328125" style="2" customWidth="1"/>
    <col min="3851" max="3853" width="14.6328125" style="2" customWidth="1"/>
    <col min="3854" max="3854" width="8.6328125" style="2"/>
    <col min="3855" max="3855" width="0.90625" style="2" customWidth="1"/>
    <col min="3856" max="3856" width="1.6328125" style="2" customWidth="1"/>
    <col min="3857" max="3904" width="0" style="2" hidden="1" customWidth="1"/>
    <col min="3905" max="3905" width="8.6328125" style="2"/>
    <col min="3906" max="3906" width="3.6328125" style="2" customWidth="1"/>
    <col min="3907" max="3908" width="10.6328125" style="2" customWidth="1"/>
    <col min="3909" max="3909" width="9.6328125" style="2" customWidth="1"/>
    <col min="3910" max="3910" width="10.6328125" style="2" customWidth="1"/>
    <col min="3911" max="3911" width="9.6328125" style="2" customWidth="1"/>
    <col min="3912" max="3912" width="12.36328125" style="2" customWidth="1"/>
    <col min="3913" max="4097" width="8.6328125" style="2"/>
    <col min="4098" max="4098" width="5.6328125" style="2" customWidth="1"/>
    <col min="4099" max="4099" width="1.6328125" style="2" customWidth="1"/>
    <col min="4100" max="4100" width="0.90625" style="2" customWidth="1"/>
    <col min="4101" max="4101" width="5.6328125" style="2" customWidth="1"/>
    <col min="4102" max="4103" width="1" style="2" customWidth="1"/>
    <col min="4104" max="4104" width="5.6328125" style="2" customWidth="1"/>
    <col min="4105" max="4105" width="0.90625" style="2" customWidth="1"/>
    <col min="4106" max="4106" width="20.6328125" style="2" customWidth="1"/>
    <col min="4107" max="4109" width="14.6328125" style="2" customWidth="1"/>
    <col min="4110" max="4110" width="8.6328125" style="2"/>
    <col min="4111" max="4111" width="0.90625" style="2" customWidth="1"/>
    <col min="4112" max="4112" width="1.6328125" style="2" customWidth="1"/>
    <col min="4113" max="4160" width="0" style="2" hidden="1" customWidth="1"/>
    <col min="4161" max="4161" width="8.6328125" style="2"/>
    <col min="4162" max="4162" width="3.6328125" style="2" customWidth="1"/>
    <col min="4163" max="4164" width="10.6328125" style="2" customWidth="1"/>
    <col min="4165" max="4165" width="9.6328125" style="2" customWidth="1"/>
    <col min="4166" max="4166" width="10.6328125" style="2" customWidth="1"/>
    <col min="4167" max="4167" width="9.6328125" style="2" customWidth="1"/>
    <col min="4168" max="4168" width="12.36328125" style="2" customWidth="1"/>
    <col min="4169" max="4353" width="8.6328125" style="2"/>
    <col min="4354" max="4354" width="5.6328125" style="2" customWidth="1"/>
    <col min="4355" max="4355" width="1.6328125" style="2" customWidth="1"/>
    <col min="4356" max="4356" width="0.90625" style="2" customWidth="1"/>
    <col min="4357" max="4357" width="5.6328125" style="2" customWidth="1"/>
    <col min="4358" max="4359" width="1" style="2" customWidth="1"/>
    <col min="4360" max="4360" width="5.6328125" style="2" customWidth="1"/>
    <col min="4361" max="4361" width="0.90625" style="2" customWidth="1"/>
    <col min="4362" max="4362" width="20.6328125" style="2" customWidth="1"/>
    <col min="4363" max="4365" width="14.6328125" style="2" customWidth="1"/>
    <col min="4366" max="4366" width="8.6328125" style="2"/>
    <col min="4367" max="4367" width="0.90625" style="2" customWidth="1"/>
    <col min="4368" max="4368" width="1.6328125" style="2" customWidth="1"/>
    <col min="4369" max="4416" width="0" style="2" hidden="1" customWidth="1"/>
    <col min="4417" max="4417" width="8.6328125" style="2"/>
    <col min="4418" max="4418" width="3.6328125" style="2" customWidth="1"/>
    <col min="4419" max="4420" width="10.6328125" style="2" customWidth="1"/>
    <col min="4421" max="4421" width="9.6328125" style="2" customWidth="1"/>
    <col min="4422" max="4422" width="10.6328125" style="2" customWidth="1"/>
    <col min="4423" max="4423" width="9.6328125" style="2" customWidth="1"/>
    <col min="4424" max="4424" width="12.36328125" style="2" customWidth="1"/>
    <col min="4425" max="4609" width="8.6328125" style="2"/>
    <col min="4610" max="4610" width="5.6328125" style="2" customWidth="1"/>
    <col min="4611" max="4611" width="1.6328125" style="2" customWidth="1"/>
    <col min="4612" max="4612" width="0.90625" style="2" customWidth="1"/>
    <col min="4613" max="4613" width="5.6328125" style="2" customWidth="1"/>
    <col min="4614" max="4615" width="1" style="2" customWidth="1"/>
    <col min="4616" max="4616" width="5.6328125" style="2" customWidth="1"/>
    <col min="4617" max="4617" width="0.90625" style="2" customWidth="1"/>
    <col min="4618" max="4618" width="20.6328125" style="2" customWidth="1"/>
    <col min="4619" max="4621" width="14.6328125" style="2" customWidth="1"/>
    <col min="4622" max="4622" width="8.6328125" style="2"/>
    <col min="4623" max="4623" width="0.90625" style="2" customWidth="1"/>
    <col min="4624" max="4624" width="1.6328125" style="2" customWidth="1"/>
    <col min="4625" max="4672" width="0" style="2" hidden="1" customWidth="1"/>
    <col min="4673" max="4673" width="8.6328125" style="2"/>
    <col min="4674" max="4674" width="3.6328125" style="2" customWidth="1"/>
    <col min="4675" max="4676" width="10.6328125" style="2" customWidth="1"/>
    <col min="4677" max="4677" width="9.6328125" style="2" customWidth="1"/>
    <col min="4678" max="4678" width="10.6328125" style="2" customWidth="1"/>
    <col min="4679" max="4679" width="9.6328125" style="2" customWidth="1"/>
    <col min="4680" max="4680" width="12.36328125" style="2" customWidth="1"/>
    <col min="4681" max="4865" width="8.6328125" style="2"/>
    <col min="4866" max="4866" width="5.6328125" style="2" customWidth="1"/>
    <col min="4867" max="4867" width="1.6328125" style="2" customWidth="1"/>
    <col min="4868" max="4868" width="0.90625" style="2" customWidth="1"/>
    <col min="4869" max="4869" width="5.6328125" style="2" customWidth="1"/>
    <col min="4870" max="4871" width="1" style="2" customWidth="1"/>
    <col min="4872" max="4872" width="5.6328125" style="2" customWidth="1"/>
    <col min="4873" max="4873" width="0.90625" style="2" customWidth="1"/>
    <col min="4874" max="4874" width="20.6328125" style="2" customWidth="1"/>
    <col min="4875" max="4877" width="14.6328125" style="2" customWidth="1"/>
    <col min="4878" max="4878" width="8.6328125" style="2"/>
    <col min="4879" max="4879" width="0.90625" style="2" customWidth="1"/>
    <col min="4880" max="4880" width="1.6328125" style="2" customWidth="1"/>
    <col min="4881" max="4928" width="0" style="2" hidden="1" customWidth="1"/>
    <col min="4929" max="4929" width="8.6328125" style="2"/>
    <col min="4930" max="4930" width="3.6328125" style="2" customWidth="1"/>
    <col min="4931" max="4932" width="10.6328125" style="2" customWidth="1"/>
    <col min="4933" max="4933" width="9.6328125" style="2" customWidth="1"/>
    <col min="4934" max="4934" width="10.6328125" style="2" customWidth="1"/>
    <col min="4935" max="4935" width="9.6328125" style="2" customWidth="1"/>
    <col min="4936" max="4936" width="12.36328125" style="2" customWidth="1"/>
    <col min="4937" max="5121" width="8.6328125" style="2"/>
    <col min="5122" max="5122" width="5.6328125" style="2" customWidth="1"/>
    <col min="5123" max="5123" width="1.6328125" style="2" customWidth="1"/>
    <col min="5124" max="5124" width="0.90625" style="2" customWidth="1"/>
    <col min="5125" max="5125" width="5.6328125" style="2" customWidth="1"/>
    <col min="5126" max="5127" width="1" style="2" customWidth="1"/>
    <col min="5128" max="5128" width="5.6328125" style="2" customWidth="1"/>
    <col min="5129" max="5129" width="0.90625" style="2" customWidth="1"/>
    <col min="5130" max="5130" width="20.6328125" style="2" customWidth="1"/>
    <col min="5131" max="5133" width="14.6328125" style="2" customWidth="1"/>
    <col min="5134" max="5134" width="8.6328125" style="2"/>
    <col min="5135" max="5135" width="0.90625" style="2" customWidth="1"/>
    <col min="5136" max="5136" width="1.6328125" style="2" customWidth="1"/>
    <col min="5137" max="5184" width="0" style="2" hidden="1" customWidth="1"/>
    <col min="5185" max="5185" width="8.6328125" style="2"/>
    <col min="5186" max="5186" width="3.6328125" style="2" customWidth="1"/>
    <col min="5187" max="5188" width="10.6328125" style="2" customWidth="1"/>
    <col min="5189" max="5189" width="9.6328125" style="2" customWidth="1"/>
    <col min="5190" max="5190" width="10.6328125" style="2" customWidth="1"/>
    <col min="5191" max="5191" width="9.6328125" style="2" customWidth="1"/>
    <col min="5192" max="5192" width="12.36328125" style="2" customWidth="1"/>
    <col min="5193" max="5377" width="8.6328125" style="2"/>
    <col min="5378" max="5378" width="5.6328125" style="2" customWidth="1"/>
    <col min="5379" max="5379" width="1.6328125" style="2" customWidth="1"/>
    <col min="5380" max="5380" width="0.90625" style="2" customWidth="1"/>
    <col min="5381" max="5381" width="5.6328125" style="2" customWidth="1"/>
    <col min="5382" max="5383" width="1" style="2" customWidth="1"/>
    <col min="5384" max="5384" width="5.6328125" style="2" customWidth="1"/>
    <col min="5385" max="5385" width="0.90625" style="2" customWidth="1"/>
    <col min="5386" max="5386" width="20.6328125" style="2" customWidth="1"/>
    <col min="5387" max="5389" width="14.6328125" style="2" customWidth="1"/>
    <col min="5390" max="5390" width="8.6328125" style="2"/>
    <col min="5391" max="5391" width="0.90625" style="2" customWidth="1"/>
    <col min="5392" max="5392" width="1.6328125" style="2" customWidth="1"/>
    <col min="5393" max="5440" width="0" style="2" hidden="1" customWidth="1"/>
    <col min="5441" max="5441" width="8.6328125" style="2"/>
    <col min="5442" max="5442" width="3.6328125" style="2" customWidth="1"/>
    <col min="5443" max="5444" width="10.6328125" style="2" customWidth="1"/>
    <col min="5445" max="5445" width="9.6328125" style="2" customWidth="1"/>
    <col min="5446" max="5446" width="10.6328125" style="2" customWidth="1"/>
    <col min="5447" max="5447" width="9.6328125" style="2" customWidth="1"/>
    <col min="5448" max="5448" width="12.36328125" style="2" customWidth="1"/>
    <col min="5449" max="5633" width="8.6328125" style="2"/>
    <col min="5634" max="5634" width="5.6328125" style="2" customWidth="1"/>
    <col min="5635" max="5635" width="1.6328125" style="2" customWidth="1"/>
    <col min="5636" max="5636" width="0.90625" style="2" customWidth="1"/>
    <col min="5637" max="5637" width="5.6328125" style="2" customWidth="1"/>
    <col min="5638" max="5639" width="1" style="2" customWidth="1"/>
    <col min="5640" max="5640" width="5.6328125" style="2" customWidth="1"/>
    <col min="5641" max="5641" width="0.90625" style="2" customWidth="1"/>
    <col min="5642" max="5642" width="20.6328125" style="2" customWidth="1"/>
    <col min="5643" max="5645" width="14.6328125" style="2" customWidth="1"/>
    <col min="5646" max="5646" width="8.6328125" style="2"/>
    <col min="5647" max="5647" width="0.90625" style="2" customWidth="1"/>
    <col min="5648" max="5648" width="1.6328125" style="2" customWidth="1"/>
    <col min="5649" max="5696" width="0" style="2" hidden="1" customWidth="1"/>
    <col min="5697" max="5697" width="8.6328125" style="2"/>
    <col min="5698" max="5698" width="3.6328125" style="2" customWidth="1"/>
    <col min="5699" max="5700" width="10.6328125" style="2" customWidth="1"/>
    <col min="5701" max="5701" width="9.6328125" style="2" customWidth="1"/>
    <col min="5702" max="5702" width="10.6328125" style="2" customWidth="1"/>
    <col min="5703" max="5703" width="9.6328125" style="2" customWidth="1"/>
    <col min="5704" max="5704" width="12.36328125" style="2" customWidth="1"/>
    <col min="5705" max="5889" width="8.6328125" style="2"/>
    <col min="5890" max="5890" width="5.6328125" style="2" customWidth="1"/>
    <col min="5891" max="5891" width="1.6328125" style="2" customWidth="1"/>
    <col min="5892" max="5892" width="0.90625" style="2" customWidth="1"/>
    <col min="5893" max="5893" width="5.6328125" style="2" customWidth="1"/>
    <col min="5894" max="5895" width="1" style="2" customWidth="1"/>
    <col min="5896" max="5896" width="5.6328125" style="2" customWidth="1"/>
    <col min="5897" max="5897" width="0.90625" style="2" customWidth="1"/>
    <col min="5898" max="5898" width="20.6328125" style="2" customWidth="1"/>
    <col min="5899" max="5901" width="14.6328125" style="2" customWidth="1"/>
    <col min="5902" max="5902" width="8.6328125" style="2"/>
    <col min="5903" max="5903" width="0.90625" style="2" customWidth="1"/>
    <col min="5904" max="5904" width="1.6328125" style="2" customWidth="1"/>
    <col min="5905" max="5952" width="0" style="2" hidden="1" customWidth="1"/>
    <col min="5953" max="5953" width="8.6328125" style="2"/>
    <col min="5954" max="5954" width="3.6328125" style="2" customWidth="1"/>
    <col min="5955" max="5956" width="10.6328125" style="2" customWidth="1"/>
    <col min="5957" max="5957" width="9.6328125" style="2" customWidth="1"/>
    <col min="5958" max="5958" width="10.6328125" style="2" customWidth="1"/>
    <col min="5959" max="5959" width="9.6328125" style="2" customWidth="1"/>
    <col min="5960" max="5960" width="12.36328125" style="2" customWidth="1"/>
    <col min="5961" max="6145" width="8.6328125" style="2"/>
    <col min="6146" max="6146" width="5.6328125" style="2" customWidth="1"/>
    <col min="6147" max="6147" width="1.6328125" style="2" customWidth="1"/>
    <col min="6148" max="6148" width="0.90625" style="2" customWidth="1"/>
    <col min="6149" max="6149" width="5.6328125" style="2" customWidth="1"/>
    <col min="6150" max="6151" width="1" style="2" customWidth="1"/>
    <col min="6152" max="6152" width="5.6328125" style="2" customWidth="1"/>
    <col min="6153" max="6153" width="0.90625" style="2" customWidth="1"/>
    <col min="6154" max="6154" width="20.6328125" style="2" customWidth="1"/>
    <col min="6155" max="6157" width="14.6328125" style="2" customWidth="1"/>
    <col min="6158" max="6158" width="8.6328125" style="2"/>
    <col min="6159" max="6159" width="0.90625" style="2" customWidth="1"/>
    <col min="6160" max="6160" width="1.6328125" style="2" customWidth="1"/>
    <col min="6161" max="6208" width="0" style="2" hidden="1" customWidth="1"/>
    <col min="6209" max="6209" width="8.6328125" style="2"/>
    <col min="6210" max="6210" width="3.6328125" style="2" customWidth="1"/>
    <col min="6211" max="6212" width="10.6328125" style="2" customWidth="1"/>
    <col min="6213" max="6213" width="9.6328125" style="2" customWidth="1"/>
    <col min="6214" max="6214" width="10.6328125" style="2" customWidth="1"/>
    <col min="6215" max="6215" width="9.6328125" style="2" customWidth="1"/>
    <col min="6216" max="6216" width="12.36328125" style="2" customWidth="1"/>
    <col min="6217" max="6401" width="8.6328125" style="2"/>
    <col min="6402" max="6402" width="5.6328125" style="2" customWidth="1"/>
    <col min="6403" max="6403" width="1.6328125" style="2" customWidth="1"/>
    <col min="6404" max="6404" width="0.90625" style="2" customWidth="1"/>
    <col min="6405" max="6405" width="5.6328125" style="2" customWidth="1"/>
    <col min="6406" max="6407" width="1" style="2" customWidth="1"/>
    <col min="6408" max="6408" width="5.6328125" style="2" customWidth="1"/>
    <col min="6409" max="6409" width="0.90625" style="2" customWidth="1"/>
    <col min="6410" max="6410" width="20.6328125" style="2" customWidth="1"/>
    <col min="6411" max="6413" width="14.6328125" style="2" customWidth="1"/>
    <col min="6414" max="6414" width="8.6328125" style="2"/>
    <col min="6415" max="6415" width="0.90625" style="2" customWidth="1"/>
    <col min="6416" max="6416" width="1.6328125" style="2" customWidth="1"/>
    <col min="6417" max="6464" width="0" style="2" hidden="1" customWidth="1"/>
    <col min="6465" max="6465" width="8.6328125" style="2"/>
    <col min="6466" max="6466" width="3.6328125" style="2" customWidth="1"/>
    <col min="6467" max="6468" width="10.6328125" style="2" customWidth="1"/>
    <col min="6469" max="6469" width="9.6328125" style="2" customWidth="1"/>
    <col min="6470" max="6470" width="10.6328125" style="2" customWidth="1"/>
    <col min="6471" max="6471" width="9.6328125" style="2" customWidth="1"/>
    <col min="6472" max="6472" width="12.36328125" style="2" customWidth="1"/>
    <col min="6473" max="6657" width="8.6328125" style="2"/>
    <col min="6658" max="6658" width="5.6328125" style="2" customWidth="1"/>
    <col min="6659" max="6659" width="1.6328125" style="2" customWidth="1"/>
    <col min="6660" max="6660" width="0.90625" style="2" customWidth="1"/>
    <col min="6661" max="6661" width="5.6328125" style="2" customWidth="1"/>
    <col min="6662" max="6663" width="1" style="2" customWidth="1"/>
    <col min="6664" max="6664" width="5.6328125" style="2" customWidth="1"/>
    <col min="6665" max="6665" width="0.90625" style="2" customWidth="1"/>
    <col min="6666" max="6666" width="20.6328125" style="2" customWidth="1"/>
    <col min="6667" max="6669" width="14.6328125" style="2" customWidth="1"/>
    <col min="6670" max="6670" width="8.6328125" style="2"/>
    <col min="6671" max="6671" width="0.90625" style="2" customWidth="1"/>
    <col min="6672" max="6672" width="1.6328125" style="2" customWidth="1"/>
    <col min="6673" max="6720" width="0" style="2" hidden="1" customWidth="1"/>
    <col min="6721" max="6721" width="8.6328125" style="2"/>
    <col min="6722" max="6722" width="3.6328125" style="2" customWidth="1"/>
    <col min="6723" max="6724" width="10.6328125" style="2" customWidth="1"/>
    <col min="6725" max="6725" width="9.6328125" style="2" customWidth="1"/>
    <col min="6726" max="6726" width="10.6328125" style="2" customWidth="1"/>
    <col min="6727" max="6727" width="9.6328125" style="2" customWidth="1"/>
    <col min="6728" max="6728" width="12.36328125" style="2" customWidth="1"/>
    <col min="6729" max="6913" width="8.6328125" style="2"/>
    <col min="6914" max="6914" width="5.6328125" style="2" customWidth="1"/>
    <col min="6915" max="6915" width="1.6328125" style="2" customWidth="1"/>
    <col min="6916" max="6916" width="0.90625" style="2" customWidth="1"/>
    <col min="6917" max="6917" width="5.6328125" style="2" customWidth="1"/>
    <col min="6918" max="6919" width="1" style="2" customWidth="1"/>
    <col min="6920" max="6920" width="5.6328125" style="2" customWidth="1"/>
    <col min="6921" max="6921" width="0.90625" style="2" customWidth="1"/>
    <col min="6922" max="6922" width="20.6328125" style="2" customWidth="1"/>
    <col min="6923" max="6925" width="14.6328125" style="2" customWidth="1"/>
    <col min="6926" max="6926" width="8.6328125" style="2"/>
    <col min="6927" max="6927" width="0.90625" style="2" customWidth="1"/>
    <col min="6928" max="6928" width="1.6328125" style="2" customWidth="1"/>
    <col min="6929" max="6976" width="0" style="2" hidden="1" customWidth="1"/>
    <col min="6977" max="6977" width="8.6328125" style="2"/>
    <col min="6978" max="6978" width="3.6328125" style="2" customWidth="1"/>
    <col min="6979" max="6980" width="10.6328125" style="2" customWidth="1"/>
    <col min="6981" max="6981" width="9.6328125" style="2" customWidth="1"/>
    <col min="6982" max="6982" width="10.6328125" style="2" customWidth="1"/>
    <col min="6983" max="6983" width="9.6328125" style="2" customWidth="1"/>
    <col min="6984" max="6984" width="12.36328125" style="2" customWidth="1"/>
    <col min="6985" max="7169" width="8.6328125" style="2"/>
    <col min="7170" max="7170" width="5.6328125" style="2" customWidth="1"/>
    <col min="7171" max="7171" width="1.6328125" style="2" customWidth="1"/>
    <col min="7172" max="7172" width="0.90625" style="2" customWidth="1"/>
    <col min="7173" max="7173" width="5.6328125" style="2" customWidth="1"/>
    <col min="7174" max="7175" width="1" style="2" customWidth="1"/>
    <col min="7176" max="7176" width="5.6328125" style="2" customWidth="1"/>
    <col min="7177" max="7177" width="0.90625" style="2" customWidth="1"/>
    <col min="7178" max="7178" width="20.6328125" style="2" customWidth="1"/>
    <col min="7179" max="7181" width="14.6328125" style="2" customWidth="1"/>
    <col min="7182" max="7182" width="8.6328125" style="2"/>
    <col min="7183" max="7183" width="0.90625" style="2" customWidth="1"/>
    <col min="7184" max="7184" width="1.6328125" style="2" customWidth="1"/>
    <col min="7185" max="7232" width="0" style="2" hidden="1" customWidth="1"/>
    <col min="7233" max="7233" width="8.6328125" style="2"/>
    <col min="7234" max="7234" width="3.6328125" style="2" customWidth="1"/>
    <col min="7235" max="7236" width="10.6328125" style="2" customWidth="1"/>
    <col min="7237" max="7237" width="9.6328125" style="2" customWidth="1"/>
    <col min="7238" max="7238" width="10.6328125" style="2" customWidth="1"/>
    <col min="7239" max="7239" width="9.6328125" style="2" customWidth="1"/>
    <col min="7240" max="7240" width="12.36328125" style="2" customWidth="1"/>
    <col min="7241" max="7425" width="8.6328125" style="2"/>
    <col min="7426" max="7426" width="5.6328125" style="2" customWidth="1"/>
    <col min="7427" max="7427" width="1.6328125" style="2" customWidth="1"/>
    <col min="7428" max="7428" width="0.90625" style="2" customWidth="1"/>
    <col min="7429" max="7429" width="5.6328125" style="2" customWidth="1"/>
    <col min="7430" max="7431" width="1" style="2" customWidth="1"/>
    <col min="7432" max="7432" width="5.6328125" style="2" customWidth="1"/>
    <col min="7433" max="7433" width="0.90625" style="2" customWidth="1"/>
    <col min="7434" max="7434" width="20.6328125" style="2" customWidth="1"/>
    <col min="7435" max="7437" width="14.6328125" style="2" customWidth="1"/>
    <col min="7438" max="7438" width="8.6328125" style="2"/>
    <col min="7439" max="7439" width="0.90625" style="2" customWidth="1"/>
    <col min="7440" max="7440" width="1.6328125" style="2" customWidth="1"/>
    <col min="7441" max="7488" width="0" style="2" hidden="1" customWidth="1"/>
    <col min="7489" max="7489" width="8.6328125" style="2"/>
    <col min="7490" max="7490" width="3.6328125" style="2" customWidth="1"/>
    <col min="7491" max="7492" width="10.6328125" style="2" customWidth="1"/>
    <col min="7493" max="7493" width="9.6328125" style="2" customWidth="1"/>
    <col min="7494" max="7494" width="10.6328125" style="2" customWidth="1"/>
    <col min="7495" max="7495" width="9.6328125" style="2" customWidth="1"/>
    <col min="7496" max="7496" width="12.36328125" style="2" customWidth="1"/>
    <col min="7497" max="7681" width="8.6328125" style="2"/>
    <col min="7682" max="7682" width="5.6328125" style="2" customWidth="1"/>
    <col min="7683" max="7683" width="1.6328125" style="2" customWidth="1"/>
    <col min="7684" max="7684" width="0.90625" style="2" customWidth="1"/>
    <col min="7685" max="7685" width="5.6328125" style="2" customWidth="1"/>
    <col min="7686" max="7687" width="1" style="2" customWidth="1"/>
    <col min="7688" max="7688" width="5.6328125" style="2" customWidth="1"/>
    <col min="7689" max="7689" width="0.90625" style="2" customWidth="1"/>
    <col min="7690" max="7690" width="20.6328125" style="2" customWidth="1"/>
    <col min="7691" max="7693" width="14.6328125" style="2" customWidth="1"/>
    <col min="7694" max="7694" width="8.6328125" style="2"/>
    <col min="7695" max="7695" width="0.90625" style="2" customWidth="1"/>
    <col min="7696" max="7696" width="1.6328125" style="2" customWidth="1"/>
    <col min="7697" max="7744" width="0" style="2" hidden="1" customWidth="1"/>
    <col min="7745" max="7745" width="8.6328125" style="2"/>
    <col min="7746" max="7746" width="3.6328125" style="2" customWidth="1"/>
    <col min="7747" max="7748" width="10.6328125" style="2" customWidth="1"/>
    <col min="7749" max="7749" width="9.6328125" style="2" customWidth="1"/>
    <col min="7750" max="7750" width="10.6328125" style="2" customWidth="1"/>
    <col min="7751" max="7751" width="9.6328125" style="2" customWidth="1"/>
    <col min="7752" max="7752" width="12.36328125" style="2" customWidth="1"/>
    <col min="7753" max="7937" width="8.6328125" style="2"/>
    <col min="7938" max="7938" width="5.6328125" style="2" customWidth="1"/>
    <col min="7939" max="7939" width="1.6328125" style="2" customWidth="1"/>
    <col min="7940" max="7940" width="0.90625" style="2" customWidth="1"/>
    <col min="7941" max="7941" width="5.6328125" style="2" customWidth="1"/>
    <col min="7942" max="7943" width="1" style="2" customWidth="1"/>
    <col min="7944" max="7944" width="5.6328125" style="2" customWidth="1"/>
    <col min="7945" max="7945" width="0.90625" style="2" customWidth="1"/>
    <col min="7946" max="7946" width="20.6328125" style="2" customWidth="1"/>
    <col min="7947" max="7949" width="14.6328125" style="2" customWidth="1"/>
    <col min="7950" max="7950" width="8.6328125" style="2"/>
    <col min="7951" max="7951" width="0.90625" style="2" customWidth="1"/>
    <col min="7952" max="7952" width="1.6328125" style="2" customWidth="1"/>
    <col min="7953" max="8000" width="0" style="2" hidden="1" customWidth="1"/>
    <col min="8001" max="8001" width="8.6328125" style="2"/>
    <col min="8002" max="8002" width="3.6328125" style="2" customWidth="1"/>
    <col min="8003" max="8004" width="10.6328125" style="2" customWidth="1"/>
    <col min="8005" max="8005" width="9.6328125" style="2" customWidth="1"/>
    <col min="8006" max="8006" width="10.6328125" style="2" customWidth="1"/>
    <col min="8007" max="8007" width="9.6328125" style="2" customWidth="1"/>
    <col min="8008" max="8008" width="12.36328125" style="2" customWidth="1"/>
    <col min="8009" max="8193" width="8.6328125" style="2"/>
    <col min="8194" max="8194" width="5.6328125" style="2" customWidth="1"/>
    <col min="8195" max="8195" width="1.6328125" style="2" customWidth="1"/>
    <col min="8196" max="8196" width="0.90625" style="2" customWidth="1"/>
    <col min="8197" max="8197" width="5.6328125" style="2" customWidth="1"/>
    <col min="8198" max="8199" width="1" style="2" customWidth="1"/>
    <col min="8200" max="8200" width="5.6328125" style="2" customWidth="1"/>
    <col min="8201" max="8201" width="0.90625" style="2" customWidth="1"/>
    <col min="8202" max="8202" width="20.6328125" style="2" customWidth="1"/>
    <col min="8203" max="8205" width="14.6328125" style="2" customWidth="1"/>
    <col min="8206" max="8206" width="8.6328125" style="2"/>
    <col min="8207" max="8207" width="0.90625" style="2" customWidth="1"/>
    <col min="8208" max="8208" width="1.6328125" style="2" customWidth="1"/>
    <col min="8209" max="8256" width="0" style="2" hidden="1" customWidth="1"/>
    <col min="8257" max="8257" width="8.6328125" style="2"/>
    <col min="8258" max="8258" width="3.6328125" style="2" customWidth="1"/>
    <col min="8259" max="8260" width="10.6328125" style="2" customWidth="1"/>
    <col min="8261" max="8261" width="9.6328125" style="2" customWidth="1"/>
    <col min="8262" max="8262" width="10.6328125" style="2" customWidth="1"/>
    <col min="8263" max="8263" width="9.6328125" style="2" customWidth="1"/>
    <col min="8264" max="8264" width="12.36328125" style="2" customWidth="1"/>
    <col min="8265" max="8449" width="8.6328125" style="2"/>
    <col min="8450" max="8450" width="5.6328125" style="2" customWidth="1"/>
    <col min="8451" max="8451" width="1.6328125" style="2" customWidth="1"/>
    <col min="8452" max="8452" width="0.90625" style="2" customWidth="1"/>
    <col min="8453" max="8453" width="5.6328125" style="2" customWidth="1"/>
    <col min="8454" max="8455" width="1" style="2" customWidth="1"/>
    <col min="8456" max="8456" width="5.6328125" style="2" customWidth="1"/>
    <col min="8457" max="8457" width="0.90625" style="2" customWidth="1"/>
    <col min="8458" max="8458" width="20.6328125" style="2" customWidth="1"/>
    <col min="8459" max="8461" width="14.6328125" style="2" customWidth="1"/>
    <col min="8462" max="8462" width="8.6328125" style="2"/>
    <col min="8463" max="8463" width="0.90625" style="2" customWidth="1"/>
    <col min="8464" max="8464" width="1.6328125" style="2" customWidth="1"/>
    <col min="8465" max="8512" width="0" style="2" hidden="1" customWidth="1"/>
    <col min="8513" max="8513" width="8.6328125" style="2"/>
    <col min="8514" max="8514" width="3.6328125" style="2" customWidth="1"/>
    <col min="8515" max="8516" width="10.6328125" style="2" customWidth="1"/>
    <col min="8517" max="8517" width="9.6328125" style="2" customWidth="1"/>
    <col min="8518" max="8518" width="10.6328125" style="2" customWidth="1"/>
    <col min="8519" max="8519" width="9.6328125" style="2" customWidth="1"/>
    <col min="8520" max="8520" width="12.36328125" style="2" customWidth="1"/>
    <col min="8521" max="8705" width="8.6328125" style="2"/>
    <col min="8706" max="8706" width="5.6328125" style="2" customWidth="1"/>
    <col min="8707" max="8707" width="1.6328125" style="2" customWidth="1"/>
    <col min="8708" max="8708" width="0.90625" style="2" customWidth="1"/>
    <col min="8709" max="8709" width="5.6328125" style="2" customWidth="1"/>
    <col min="8710" max="8711" width="1" style="2" customWidth="1"/>
    <col min="8712" max="8712" width="5.6328125" style="2" customWidth="1"/>
    <col min="8713" max="8713" width="0.90625" style="2" customWidth="1"/>
    <col min="8714" max="8714" width="20.6328125" style="2" customWidth="1"/>
    <col min="8715" max="8717" width="14.6328125" style="2" customWidth="1"/>
    <col min="8718" max="8718" width="8.6328125" style="2"/>
    <col min="8719" max="8719" width="0.90625" style="2" customWidth="1"/>
    <col min="8720" max="8720" width="1.6328125" style="2" customWidth="1"/>
    <col min="8721" max="8768" width="0" style="2" hidden="1" customWidth="1"/>
    <col min="8769" max="8769" width="8.6328125" style="2"/>
    <col min="8770" max="8770" width="3.6328125" style="2" customWidth="1"/>
    <col min="8771" max="8772" width="10.6328125" style="2" customWidth="1"/>
    <col min="8773" max="8773" width="9.6328125" style="2" customWidth="1"/>
    <col min="8774" max="8774" width="10.6328125" style="2" customWidth="1"/>
    <col min="8775" max="8775" width="9.6328125" style="2" customWidth="1"/>
    <col min="8776" max="8776" width="12.36328125" style="2" customWidth="1"/>
    <col min="8777" max="8961" width="8.6328125" style="2"/>
    <col min="8962" max="8962" width="5.6328125" style="2" customWidth="1"/>
    <col min="8963" max="8963" width="1.6328125" style="2" customWidth="1"/>
    <col min="8964" max="8964" width="0.90625" style="2" customWidth="1"/>
    <col min="8965" max="8965" width="5.6328125" style="2" customWidth="1"/>
    <col min="8966" max="8967" width="1" style="2" customWidth="1"/>
    <col min="8968" max="8968" width="5.6328125" style="2" customWidth="1"/>
    <col min="8969" max="8969" width="0.90625" style="2" customWidth="1"/>
    <col min="8970" max="8970" width="20.6328125" style="2" customWidth="1"/>
    <col min="8971" max="8973" width="14.6328125" style="2" customWidth="1"/>
    <col min="8974" max="8974" width="8.6328125" style="2"/>
    <col min="8975" max="8975" width="0.90625" style="2" customWidth="1"/>
    <col min="8976" max="8976" width="1.6328125" style="2" customWidth="1"/>
    <col min="8977" max="9024" width="0" style="2" hidden="1" customWidth="1"/>
    <col min="9025" max="9025" width="8.6328125" style="2"/>
    <col min="9026" max="9026" width="3.6328125" style="2" customWidth="1"/>
    <col min="9027" max="9028" width="10.6328125" style="2" customWidth="1"/>
    <col min="9029" max="9029" width="9.6328125" style="2" customWidth="1"/>
    <col min="9030" max="9030" width="10.6328125" style="2" customWidth="1"/>
    <col min="9031" max="9031" width="9.6328125" style="2" customWidth="1"/>
    <col min="9032" max="9032" width="12.36328125" style="2" customWidth="1"/>
    <col min="9033" max="9217" width="8.6328125" style="2"/>
    <col min="9218" max="9218" width="5.6328125" style="2" customWidth="1"/>
    <col min="9219" max="9219" width="1.6328125" style="2" customWidth="1"/>
    <col min="9220" max="9220" width="0.90625" style="2" customWidth="1"/>
    <col min="9221" max="9221" width="5.6328125" style="2" customWidth="1"/>
    <col min="9222" max="9223" width="1" style="2" customWidth="1"/>
    <col min="9224" max="9224" width="5.6328125" style="2" customWidth="1"/>
    <col min="9225" max="9225" width="0.90625" style="2" customWidth="1"/>
    <col min="9226" max="9226" width="20.6328125" style="2" customWidth="1"/>
    <col min="9227" max="9229" width="14.6328125" style="2" customWidth="1"/>
    <col min="9230" max="9230" width="8.6328125" style="2"/>
    <col min="9231" max="9231" width="0.90625" style="2" customWidth="1"/>
    <col min="9232" max="9232" width="1.6328125" style="2" customWidth="1"/>
    <col min="9233" max="9280" width="0" style="2" hidden="1" customWidth="1"/>
    <col min="9281" max="9281" width="8.6328125" style="2"/>
    <col min="9282" max="9282" width="3.6328125" style="2" customWidth="1"/>
    <col min="9283" max="9284" width="10.6328125" style="2" customWidth="1"/>
    <col min="9285" max="9285" width="9.6328125" style="2" customWidth="1"/>
    <col min="9286" max="9286" width="10.6328125" style="2" customWidth="1"/>
    <col min="9287" max="9287" width="9.6328125" style="2" customWidth="1"/>
    <col min="9288" max="9288" width="12.36328125" style="2" customWidth="1"/>
    <col min="9289" max="9473" width="8.6328125" style="2"/>
    <col min="9474" max="9474" width="5.6328125" style="2" customWidth="1"/>
    <col min="9475" max="9475" width="1.6328125" style="2" customWidth="1"/>
    <col min="9476" max="9476" width="0.90625" style="2" customWidth="1"/>
    <col min="9477" max="9477" width="5.6328125" style="2" customWidth="1"/>
    <col min="9478" max="9479" width="1" style="2" customWidth="1"/>
    <col min="9480" max="9480" width="5.6328125" style="2" customWidth="1"/>
    <col min="9481" max="9481" width="0.90625" style="2" customWidth="1"/>
    <col min="9482" max="9482" width="20.6328125" style="2" customWidth="1"/>
    <col min="9483" max="9485" width="14.6328125" style="2" customWidth="1"/>
    <col min="9486" max="9486" width="8.6328125" style="2"/>
    <col min="9487" max="9487" width="0.90625" style="2" customWidth="1"/>
    <col min="9488" max="9488" width="1.6328125" style="2" customWidth="1"/>
    <col min="9489" max="9536" width="0" style="2" hidden="1" customWidth="1"/>
    <col min="9537" max="9537" width="8.6328125" style="2"/>
    <col min="9538" max="9538" width="3.6328125" style="2" customWidth="1"/>
    <col min="9539" max="9540" width="10.6328125" style="2" customWidth="1"/>
    <col min="9541" max="9541" width="9.6328125" style="2" customWidth="1"/>
    <col min="9542" max="9542" width="10.6328125" style="2" customWidth="1"/>
    <col min="9543" max="9543" width="9.6328125" style="2" customWidth="1"/>
    <col min="9544" max="9544" width="12.36328125" style="2" customWidth="1"/>
    <col min="9545" max="9729" width="8.6328125" style="2"/>
    <col min="9730" max="9730" width="5.6328125" style="2" customWidth="1"/>
    <col min="9731" max="9731" width="1.6328125" style="2" customWidth="1"/>
    <col min="9732" max="9732" width="0.90625" style="2" customWidth="1"/>
    <col min="9733" max="9733" width="5.6328125" style="2" customWidth="1"/>
    <col min="9734" max="9735" width="1" style="2" customWidth="1"/>
    <col min="9736" max="9736" width="5.6328125" style="2" customWidth="1"/>
    <col min="9737" max="9737" width="0.90625" style="2" customWidth="1"/>
    <col min="9738" max="9738" width="20.6328125" style="2" customWidth="1"/>
    <col min="9739" max="9741" width="14.6328125" style="2" customWidth="1"/>
    <col min="9742" max="9742" width="8.6328125" style="2"/>
    <col min="9743" max="9743" width="0.90625" style="2" customWidth="1"/>
    <col min="9744" max="9744" width="1.6328125" style="2" customWidth="1"/>
    <col min="9745" max="9792" width="0" style="2" hidden="1" customWidth="1"/>
    <col min="9793" max="9793" width="8.6328125" style="2"/>
    <col min="9794" max="9794" width="3.6328125" style="2" customWidth="1"/>
    <col min="9795" max="9796" width="10.6328125" style="2" customWidth="1"/>
    <col min="9797" max="9797" width="9.6328125" style="2" customWidth="1"/>
    <col min="9798" max="9798" width="10.6328125" style="2" customWidth="1"/>
    <col min="9799" max="9799" width="9.6328125" style="2" customWidth="1"/>
    <col min="9800" max="9800" width="12.36328125" style="2" customWidth="1"/>
    <col min="9801" max="9985" width="8.6328125" style="2"/>
    <col min="9986" max="9986" width="5.6328125" style="2" customWidth="1"/>
    <col min="9987" max="9987" width="1.6328125" style="2" customWidth="1"/>
    <col min="9988" max="9988" width="0.90625" style="2" customWidth="1"/>
    <col min="9989" max="9989" width="5.6328125" style="2" customWidth="1"/>
    <col min="9990" max="9991" width="1" style="2" customWidth="1"/>
    <col min="9992" max="9992" width="5.6328125" style="2" customWidth="1"/>
    <col min="9993" max="9993" width="0.90625" style="2" customWidth="1"/>
    <col min="9994" max="9994" width="20.6328125" style="2" customWidth="1"/>
    <col min="9995" max="9997" width="14.6328125" style="2" customWidth="1"/>
    <col min="9998" max="9998" width="8.6328125" style="2"/>
    <col min="9999" max="9999" width="0.90625" style="2" customWidth="1"/>
    <col min="10000" max="10000" width="1.6328125" style="2" customWidth="1"/>
    <col min="10001" max="10048" width="0" style="2" hidden="1" customWidth="1"/>
    <col min="10049" max="10049" width="8.6328125" style="2"/>
    <col min="10050" max="10050" width="3.6328125" style="2" customWidth="1"/>
    <col min="10051" max="10052" width="10.6328125" style="2" customWidth="1"/>
    <col min="10053" max="10053" width="9.6328125" style="2" customWidth="1"/>
    <col min="10054" max="10054" width="10.6328125" style="2" customWidth="1"/>
    <col min="10055" max="10055" width="9.6328125" style="2" customWidth="1"/>
    <col min="10056" max="10056" width="12.36328125" style="2" customWidth="1"/>
    <col min="10057" max="10241" width="8.6328125" style="2"/>
    <col min="10242" max="10242" width="5.6328125" style="2" customWidth="1"/>
    <col min="10243" max="10243" width="1.6328125" style="2" customWidth="1"/>
    <col min="10244" max="10244" width="0.90625" style="2" customWidth="1"/>
    <col min="10245" max="10245" width="5.6328125" style="2" customWidth="1"/>
    <col min="10246" max="10247" width="1" style="2" customWidth="1"/>
    <col min="10248" max="10248" width="5.6328125" style="2" customWidth="1"/>
    <col min="10249" max="10249" width="0.90625" style="2" customWidth="1"/>
    <col min="10250" max="10250" width="20.6328125" style="2" customWidth="1"/>
    <col min="10251" max="10253" width="14.6328125" style="2" customWidth="1"/>
    <col min="10254" max="10254" width="8.6328125" style="2"/>
    <col min="10255" max="10255" width="0.90625" style="2" customWidth="1"/>
    <col min="10256" max="10256" width="1.6328125" style="2" customWidth="1"/>
    <col min="10257" max="10304" width="0" style="2" hidden="1" customWidth="1"/>
    <col min="10305" max="10305" width="8.6328125" style="2"/>
    <col min="10306" max="10306" width="3.6328125" style="2" customWidth="1"/>
    <col min="10307" max="10308" width="10.6328125" style="2" customWidth="1"/>
    <col min="10309" max="10309" width="9.6328125" style="2" customWidth="1"/>
    <col min="10310" max="10310" width="10.6328125" style="2" customWidth="1"/>
    <col min="10311" max="10311" width="9.6328125" style="2" customWidth="1"/>
    <col min="10312" max="10312" width="12.36328125" style="2" customWidth="1"/>
    <col min="10313" max="10497" width="8.6328125" style="2"/>
    <col min="10498" max="10498" width="5.6328125" style="2" customWidth="1"/>
    <col min="10499" max="10499" width="1.6328125" style="2" customWidth="1"/>
    <col min="10500" max="10500" width="0.90625" style="2" customWidth="1"/>
    <col min="10501" max="10501" width="5.6328125" style="2" customWidth="1"/>
    <col min="10502" max="10503" width="1" style="2" customWidth="1"/>
    <col min="10504" max="10504" width="5.6328125" style="2" customWidth="1"/>
    <col min="10505" max="10505" width="0.90625" style="2" customWidth="1"/>
    <col min="10506" max="10506" width="20.6328125" style="2" customWidth="1"/>
    <col min="10507" max="10509" width="14.6328125" style="2" customWidth="1"/>
    <col min="10510" max="10510" width="8.6328125" style="2"/>
    <col min="10511" max="10511" width="0.90625" style="2" customWidth="1"/>
    <col min="10512" max="10512" width="1.6328125" style="2" customWidth="1"/>
    <col min="10513" max="10560" width="0" style="2" hidden="1" customWidth="1"/>
    <col min="10561" max="10561" width="8.6328125" style="2"/>
    <col min="10562" max="10562" width="3.6328125" style="2" customWidth="1"/>
    <col min="10563" max="10564" width="10.6328125" style="2" customWidth="1"/>
    <col min="10565" max="10565" width="9.6328125" style="2" customWidth="1"/>
    <col min="10566" max="10566" width="10.6328125" style="2" customWidth="1"/>
    <col min="10567" max="10567" width="9.6328125" style="2" customWidth="1"/>
    <col min="10568" max="10568" width="12.36328125" style="2" customWidth="1"/>
    <col min="10569" max="10753" width="8.6328125" style="2"/>
    <col min="10754" max="10754" width="5.6328125" style="2" customWidth="1"/>
    <col min="10755" max="10755" width="1.6328125" style="2" customWidth="1"/>
    <col min="10756" max="10756" width="0.90625" style="2" customWidth="1"/>
    <col min="10757" max="10757" width="5.6328125" style="2" customWidth="1"/>
    <col min="10758" max="10759" width="1" style="2" customWidth="1"/>
    <col min="10760" max="10760" width="5.6328125" style="2" customWidth="1"/>
    <col min="10761" max="10761" width="0.90625" style="2" customWidth="1"/>
    <col min="10762" max="10762" width="20.6328125" style="2" customWidth="1"/>
    <col min="10763" max="10765" width="14.6328125" style="2" customWidth="1"/>
    <col min="10766" max="10766" width="8.6328125" style="2"/>
    <col min="10767" max="10767" width="0.90625" style="2" customWidth="1"/>
    <col min="10768" max="10768" width="1.6328125" style="2" customWidth="1"/>
    <col min="10769" max="10816" width="0" style="2" hidden="1" customWidth="1"/>
    <col min="10817" max="10817" width="8.6328125" style="2"/>
    <col min="10818" max="10818" width="3.6328125" style="2" customWidth="1"/>
    <col min="10819" max="10820" width="10.6328125" style="2" customWidth="1"/>
    <col min="10821" max="10821" width="9.6328125" style="2" customWidth="1"/>
    <col min="10822" max="10822" width="10.6328125" style="2" customWidth="1"/>
    <col min="10823" max="10823" width="9.6328125" style="2" customWidth="1"/>
    <col min="10824" max="10824" width="12.36328125" style="2" customWidth="1"/>
    <col min="10825" max="11009" width="8.6328125" style="2"/>
    <col min="11010" max="11010" width="5.6328125" style="2" customWidth="1"/>
    <col min="11011" max="11011" width="1.6328125" style="2" customWidth="1"/>
    <col min="11012" max="11012" width="0.90625" style="2" customWidth="1"/>
    <col min="11013" max="11013" width="5.6328125" style="2" customWidth="1"/>
    <col min="11014" max="11015" width="1" style="2" customWidth="1"/>
    <col min="11016" max="11016" width="5.6328125" style="2" customWidth="1"/>
    <col min="11017" max="11017" width="0.90625" style="2" customWidth="1"/>
    <col min="11018" max="11018" width="20.6328125" style="2" customWidth="1"/>
    <col min="11019" max="11021" width="14.6328125" style="2" customWidth="1"/>
    <col min="11022" max="11022" width="8.6328125" style="2"/>
    <col min="11023" max="11023" width="0.90625" style="2" customWidth="1"/>
    <col min="11024" max="11024" width="1.6328125" style="2" customWidth="1"/>
    <col min="11025" max="11072" width="0" style="2" hidden="1" customWidth="1"/>
    <col min="11073" max="11073" width="8.6328125" style="2"/>
    <col min="11074" max="11074" width="3.6328125" style="2" customWidth="1"/>
    <col min="11075" max="11076" width="10.6328125" style="2" customWidth="1"/>
    <col min="11077" max="11077" width="9.6328125" style="2" customWidth="1"/>
    <col min="11078" max="11078" width="10.6328125" style="2" customWidth="1"/>
    <col min="11079" max="11079" width="9.6328125" style="2" customWidth="1"/>
    <col min="11080" max="11080" width="12.36328125" style="2" customWidth="1"/>
    <col min="11081" max="11265" width="8.6328125" style="2"/>
    <col min="11266" max="11266" width="5.6328125" style="2" customWidth="1"/>
    <col min="11267" max="11267" width="1.6328125" style="2" customWidth="1"/>
    <col min="11268" max="11268" width="0.90625" style="2" customWidth="1"/>
    <col min="11269" max="11269" width="5.6328125" style="2" customWidth="1"/>
    <col min="11270" max="11271" width="1" style="2" customWidth="1"/>
    <col min="11272" max="11272" width="5.6328125" style="2" customWidth="1"/>
    <col min="11273" max="11273" width="0.90625" style="2" customWidth="1"/>
    <col min="11274" max="11274" width="20.6328125" style="2" customWidth="1"/>
    <col min="11275" max="11277" width="14.6328125" style="2" customWidth="1"/>
    <col min="11278" max="11278" width="8.6328125" style="2"/>
    <col min="11279" max="11279" width="0.90625" style="2" customWidth="1"/>
    <col min="11280" max="11280" width="1.6328125" style="2" customWidth="1"/>
    <col min="11281" max="11328" width="0" style="2" hidden="1" customWidth="1"/>
    <col min="11329" max="11329" width="8.6328125" style="2"/>
    <col min="11330" max="11330" width="3.6328125" style="2" customWidth="1"/>
    <col min="11331" max="11332" width="10.6328125" style="2" customWidth="1"/>
    <col min="11333" max="11333" width="9.6328125" style="2" customWidth="1"/>
    <col min="11334" max="11334" width="10.6328125" style="2" customWidth="1"/>
    <col min="11335" max="11335" width="9.6328125" style="2" customWidth="1"/>
    <col min="11336" max="11336" width="12.36328125" style="2" customWidth="1"/>
    <col min="11337" max="11521" width="8.6328125" style="2"/>
    <col min="11522" max="11522" width="5.6328125" style="2" customWidth="1"/>
    <col min="11523" max="11523" width="1.6328125" style="2" customWidth="1"/>
    <col min="11524" max="11524" width="0.90625" style="2" customWidth="1"/>
    <col min="11525" max="11525" width="5.6328125" style="2" customWidth="1"/>
    <col min="11526" max="11527" width="1" style="2" customWidth="1"/>
    <col min="11528" max="11528" width="5.6328125" style="2" customWidth="1"/>
    <col min="11529" max="11529" width="0.90625" style="2" customWidth="1"/>
    <col min="11530" max="11530" width="20.6328125" style="2" customWidth="1"/>
    <col min="11531" max="11533" width="14.6328125" style="2" customWidth="1"/>
    <col min="11534" max="11534" width="8.6328125" style="2"/>
    <col min="11535" max="11535" width="0.90625" style="2" customWidth="1"/>
    <col min="11536" max="11536" width="1.6328125" style="2" customWidth="1"/>
    <col min="11537" max="11584" width="0" style="2" hidden="1" customWidth="1"/>
    <col min="11585" max="11585" width="8.6328125" style="2"/>
    <col min="11586" max="11586" width="3.6328125" style="2" customWidth="1"/>
    <col min="11587" max="11588" width="10.6328125" style="2" customWidth="1"/>
    <col min="11589" max="11589" width="9.6328125" style="2" customWidth="1"/>
    <col min="11590" max="11590" width="10.6328125" style="2" customWidth="1"/>
    <col min="11591" max="11591" width="9.6328125" style="2" customWidth="1"/>
    <col min="11592" max="11592" width="12.36328125" style="2" customWidth="1"/>
    <col min="11593" max="11777" width="8.6328125" style="2"/>
    <col min="11778" max="11778" width="5.6328125" style="2" customWidth="1"/>
    <col min="11779" max="11779" width="1.6328125" style="2" customWidth="1"/>
    <col min="11780" max="11780" width="0.90625" style="2" customWidth="1"/>
    <col min="11781" max="11781" width="5.6328125" style="2" customWidth="1"/>
    <col min="11782" max="11783" width="1" style="2" customWidth="1"/>
    <col min="11784" max="11784" width="5.6328125" style="2" customWidth="1"/>
    <col min="11785" max="11785" width="0.90625" style="2" customWidth="1"/>
    <col min="11786" max="11786" width="20.6328125" style="2" customWidth="1"/>
    <col min="11787" max="11789" width="14.6328125" style="2" customWidth="1"/>
    <col min="11790" max="11790" width="8.6328125" style="2"/>
    <col min="11791" max="11791" width="0.90625" style="2" customWidth="1"/>
    <col min="11792" max="11792" width="1.6328125" style="2" customWidth="1"/>
    <col min="11793" max="11840" width="0" style="2" hidden="1" customWidth="1"/>
    <col min="11841" max="11841" width="8.6328125" style="2"/>
    <col min="11842" max="11842" width="3.6328125" style="2" customWidth="1"/>
    <col min="11843" max="11844" width="10.6328125" style="2" customWidth="1"/>
    <col min="11845" max="11845" width="9.6328125" style="2" customWidth="1"/>
    <col min="11846" max="11846" width="10.6328125" style="2" customWidth="1"/>
    <col min="11847" max="11847" width="9.6328125" style="2" customWidth="1"/>
    <col min="11848" max="11848" width="12.36328125" style="2" customWidth="1"/>
    <col min="11849" max="12033" width="8.6328125" style="2"/>
    <col min="12034" max="12034" width="5.6328125" style="2" customWidth="1"/>
    <col min="12035" max="12035" width="1.6328125" style="2" customWidth="1"/>
    <col min="12036" max="12036" width="0.90625" style="2" customWidth="1"/>
    <col min="12037" max="12037" width="5.6328125" style="2" customWidth="1"/>
    <col min="12038" max="12039" width="1" style="2" customWidth="1"/>
    <col min="12040" max="12040" width="5.6328125" style="2" customWidth="1"/>
    <col min="12041" max="12041" width="0.90625" style="2" customWidth="1"/>
    <col min="12042" max="12042" width="20.6328125" style="2" customWidth="1"/>
    <col min="12043" max="12045" width="14.6328125" style="2" customWidth="1"/>
    <col min="12046" max="12046" width="8.6328125" style="2"/>
    <col min="12047" max="12047" width="0.90625" style="2" customWidth="1"/>
    <col min="12048" max="12048" width="1.6328125" style="2" customWidth="1"/>
    <col min="12049" max="12096" width="0" style="2" hidden="1" customWidth="1"/>
    <col min="12097" max="12097" width="8.6328125" style="2"/>
    <col min="12098" max="12098" width="3.6328125" style="2" customWidth="1"/>
    <col min="12099" max="12100" width="10.6328125" style="2" customWidth="1"/>
    <col min="12101" max="12101" width="9.6328125" style="2" customWidth="1"/>
    <col min="12102" max="12102" width="10.6328125" style="2" customWidth="1"/>
    <col min="12103" max="12103" width="9.6328125" style="2" customWidth="1"/>
    <col min="12104" max="12104" width="12.36328125" style="2" customWidth="1"/>
    <col min="12105" max="12289" width="8.6328125" style="2"/>
    <col min="12290" max="12290" width="5.6328125" style="2" customWidth="1"/>
    <col min="12291" max="12291" width="1.6328125" style="2" customWidth="1"/>
    <col min="12292" max="12292" width="0.90625" style="2" customWidth="1"/>
    <col min="12293" max="12293" width="5.6328125" style="2" customWidth="1"/>
    <col min="12294" max="12295" width="1" style="2" customWidth="1"/>
    <col min="12296" max="12296" width="5.6328125" style="2" customWidth="1"/>
    <col min="12297" max="12297" width="0.90625" style="2" customWidth="1"/>
    <col min="12298" max="12298" width="20.6328125" style="2" customWidth="1"/>
    <col min="12299" max="12301" width="14.6328125" style="2" customWidth="1"/>
    <col min="12302" max="12302" width="8.6328125" style="2"/>
    <col min="12303" max="12303" width="0.90625" style="2" customWidth="1"/>
    <col min="12304" max="12304" width="1.6328125" style="2" customWidth="1"/>
    <col min="12305" max="12352" width="0" style="2" hidden="1" customWidth="1"/>
    <col min="12353" max="12353" width="8.6328125" style="2"/>
    <col min="12354" max="12354" width="3.6328125" style="2" customWidth="1"/>
    <col min="12355" max="12356" width="10.6328125" style="2" customWidth="1"/>
    <col min="12357" max="12357" width="9.6328125" style="2" customWidth="1"/>
    <col min="12358" max="12358" width="10.6328125" style="2" customWidth="1"/>
    <col min="12359" max="12359" width="9.6328125" style="2" customWidth="1"/>
    <col min="12360" max="12360" width="12.36328125" style="2" customWidth="1"/>
    <col min="12361" max="12545" width="8.6328125" style="2"/>
    <col min="12546" max="12546" width="5.6328125" style="2" customWidth="1"/>
    <col min="12547" max="12547" width="1.6328125" style="2" customWidth="1"/>
    <col min="12548" max="12548" width="0.90625" style="2" customWidth="1"/>
    <col min="12549" max="12549" width="5.6328125" style="2" customWidth="1"/>
    <col min="12550" max="12551" width="1" style="2" customWidth="1"/>
    <col min="12552" max="12552" width="5.6328125" style="2" customWidth="1"/>
    <col min="12553" max="12553" width="0.90625" style="2" customWidth="1"/>
    <col min="12554" max="12554" width="20.6328125" style="2" customWidth="1"/>
    <col min="12555" max="12557" width="14.6328125" style="2" customWidth="1"/>
    <col min="12558" max="12558" width="8.6328125" style="2"/>
    <col min="12559" max="12559" width="0.90625" style="2" customWidth="1"/>
    <col min="12560" max="12560" width="1.6328125" style="2" customWidth="1"/>
    <col min="12561" max="12608" width="0" style="2" hidden="1" customWidth="1"/>
    <col min="12609" max="12609" width="8.6328125" style="2"/>
    <col min="12610" max="12610" width="3.6328125" style="2" customWidth="1"/>
    <col min="12611" max="12612" width="10.6328125" style="2" customWidth="1"/>
    <col min="12613" max="12613" width="9.6328125" style="2" customWidth="1"/>
    <col min="12614" max="12614" width="10.6328125" style="2" customWidth="1"/>
    <col min="12615" max="12615" width="9.6328125" style="2" customWidth="1"/>
    <col min="12616" max="12616" width="12.36328125" style="2" customWidth="1"/>
    <col min="12617" max="12801" width="8.6328125" style="2"/>
    <col min="12802" max="12802" width="5.6328125" style="2" customWidth="1"/>
    <col min="12803" max="12803" width="1.6328125" style="2" customWidth="1"/>
    <col min="12804" max="12804" width="0.90625" style="2" customWidth="1"/>
    <col min="12805" max="12805" width="5.6328125" style="2" customWidth="1"/>
    <col min="12806" max="12807" width="1" style="2" customWidth="1"/>
    <col min="12808" max="12808" width="5.6328125" style="2" customWidth="1"/>
    <col min="12809" max="12809" width="0.90625" style="2" customWidth="1"/>
    <col min="12810" max="12810" width="20.6328125" style="2" customWidth="1"/>
    <col min="12811" max="12813" width="14.6328125" style="2" customWidth="1"/>
    <col min="12814" max="12814" width="8.6328125" style="2"/>
    <col min="12815" max="12815" width="0.90625" style="2" customWidth="1"/>
    <col min="12816" max="12816" width="1.6328125" style="2" customWidth="1"/>
    <col min="12817" max="12864" width="0" style="2" hidden="1" customWidth="1"/>
    <col min="12865" max="12865" width="8.6328125" style="2"/>
    <col min="12866" max="12866" width="3.6328125" style="2" customWidth="1"/>
    <col min="12867" max="12868" width="10.6328125" style="2" customWidth="1"/>
    <col min="12869" max="12869" width="9.6328125" style="2" customWidth="1"/>
    <col min="12870" max="12870" width="10.6328125" style="2" customWidth="1"/>
    <col min="12871" max="12871" width="9.6328125" style="2" customWidth="1"/>
    <col min="12872" max="12872" width="12.36328125" style="2" customWidth="1"/>
    <col min="12873" max="13057" width="8.6328125" style="2"/>
    <col min="13058" max="13058" width="5.6328125" style="2" customWidth="1"/>
    <col min="13059" max="13059" width="1.6328125" style="2" customWidth="1"/>
    <col min="13060" max="13060" width="0.90625" style="2" customWidth="1"/>
    <col min="13061" max="13061" width="5.6328125" style="2" customWidth="1"/>
    <col min="13062" max="13063" width="1" style="2" customWidth="1"/>
    <col min="13064" max="13064" width="5.6328125" style="2" customWidth="1"/>
    <col min="13065" max="13065" width="0.90625" style="2" customWidth="1"/>
    <col min="13066" max="13066" width="20.6328125" style="2" customWidth="1"/>
    <col min="13067" max="13069" width="14.6328125" style="2" customWidth="1"/>
    <col min="13070" max="13070" width="8.6328125" style="2"/>
    <col min="13071" max="13071" width="0.90625" style="2" customWidth="1"/>
    <col min="13072" max="13072" width="1.6328125" style="2" customWidth="1"/>
    <col min="13073" max="13120" width="0" style="2" hidden="1" customWidth="1"/>
    <col min="13121" max="13121" width="8.6328125" style="2"/>
    <col min="13122" max="13122" width="3.6328125" style="2" customWidth="1"/>
    <col min="13123" max="13124" width="10.6328125" style="2" customWidth="1"/>
    <col min="13125" max="13125" width="9.6328125" style="2" customWidth="1"/>
    <col min="13126" max="13126" width="10.6328125" style="2" customWidth="1"/>
    <col min="13127" max="13127" width="9.6328125" style="2" customWidth="1"/>
    <col min="13128" max="13128" width="12.36328125" style="2" customWidth="1"/>
    <col min="13129" max="13313" width="8.6328125" style="2"/>
    <col min="13314" max="13314" width="5.6328125" style="2" customWidth="1"/>
    <col min="13315" max="13315" width="1.6328125" style="2" customWidth="1"/>
    <col min="13316" max="13316" width="0.90625" style="2" customWidth="1"/>
    <col min="13317" max="13317" width="5.6328125" style="2" customWidth="1"/>
    <col min="13318" max="13319" width="1" style="2" customWidth="1"/>
    <col min="13320" max="13320" width="5.6328125" style="2" customWidth="1"/>
    <col min="13321" max="13321" width="0.90625" style="2" customWidth="1"/>
    <col min="13322" max="13322" width="20.6328125" style="2" customWidth="1"/>
    <col min="13323" max="13325" width="14.6328125" style="2" customWidth="1"/>
    <col min="13326" max="13326" width="8.6328125" style="2"/>
    <col min="13327" max="13327" width="0.90625" style="2" customWidth="1"/>
    <col min="13328" max="13328" width="1.6328125" style="2" customWidth="1"/>
    <col min="13329" max="13376" width="0" style="2" hidden="1" customWidth="1"/>
    <col min="13377" max="13377" width="8.6328125" style="2"/>
    <col min="13378" max="13378" width="3.6328125" style="2" customWidth="1"/>
    <col min="13379" max="13380" width="10.6328125" style="2" customWidth="1"/>
    <col min="13381" max="13381" width="9.6328125" style="2" customWidth="1"/>
    <col min="13382" max="13382" width="10.6328125" style="2" customWidth="1"/>
    <col min="13383" max="13383" width="9.6328125" style="2" customWidth="1"/>
    <col min="13384" max="13384" width="12.36328125" style="2" customWidth="1"/>
    <col min="13385" max="13569" width="8.6328125" style="2"/>
    <col min="13570" max="13570" width="5.6328125" style="2" customWidth="1"/>
    <col min="13571" max="13571" width="1.6328125" style="2" customWidth="1"/>
    <col min="13572" max="13572" width="0.90625" style="2" customWidth="1"/>
    <col min="13573" max="13573" width="5.6328125" style="2" customWidth="1"/>
    <col min="13574" max="13575" width="1" style="2" customWidth="1"/>
    <col min="13576" max="13576" width="5.6328125" style="2" customWidth="1"/>
    <col min="13577" max="13577" width="0.90625" style="2" customWidth="1"/>
    <col min="13578" max="13578" width="20.6328125" style="2" customWidth="1"/>
    <col min="13579" max="13581" width="14.6328125" style="2" customWidth="1"/>
    <col min="13582" max="13582" width="8.6328125" style="2"/>
    <col min="13583" max="13583" width="0.90625" style="2" customWidth="1"/>
    <col min="13584" max="13584" width="1.6328125" style="2" customWidth="1"/>
    <col min="13585" max="13632" width="0" style="2" hidden="1" customWidth="1"/>
    <col min="13633" max="13633" width="8.6328125" style="2"/>
    <col min="13634" max="13634" width="3.6328125" style="2" customWidth="1"/>
    <col min="13635" max="13636" width="10.6328125" style="2" customWidth="1"/>
    <col min="13637" max="13637" width="9.6328125" style="2" customWidth="1"/>
    <col min="13638" max="13638" width="10.6328125" style="2" customWidth="1"/>
    <col min="13639" max="13639" width="9.6328125" style="2" customWidth="1"/>
    <col min="13640" max="13640" width="12.36328125" style="2" customWidth="1"/>
    <col min="13641" max="13825" width="8.6328125" style="2"/>
    <col min="13826" max="13826" width="5.6328125" style="2" customWidth="1"/>
    <col min="13827" max="13827" width="1.6328125" style="2" customWidth="1"/>
    <col min="13828" max="13828" width="0.90625" style="2" customWidth="1"/>
    <col min="13829" max="13829" width="5.6328125" style="2" customWidth="1"/>
    <col min="13830" max="13831" width="1" style="2" customWidth="1"/>
    <col min="13832" max="13832" width="5.6328125" style="2" customWidth="1"/>
    <col min="13833" max="13833" width="0.90625" style="2" customWidth="1"/>
    <col min="13834" max="13834" width="20.6328125" style="2" customWidth="1"/>
    <col min="13835" max="13837" width="14.6328125" style="2" customWidth="1"/>
    <col min="13838" max="13838" width="8.6328125" style="2"/>
    <col min="13839" max="13839" width="0.90625" style="2" customWidth="1"/>
    <col min="13840" max="13840" width="1.6328125" style="2" customWidth="1"/>
    <col min="13841" max="13888" width="0" style="2" hidden="1" customWidth="1"/>
    <col min="13889" max="13889" width="8.6328125" style="2"/>
    <col min="13890" max="13890" width="3.6328125" style="2" customWidth="1"/>
    <col min="13891" max="13892" width="10.6328125" style="2" customWidth="1"/>
    <col min="13893" max="13893" width="9.6328125" style="2" customWidth="1"/>
    <col min="13894" max="13894" width="10.6328125" style="2" customWidth="1"/>
    <col min="13895" max="13895" width="9.6328125" style="2" customWidth="1"/>
    <col min="13896" max="13896" width="12.36328125" style="2" customWidth="1"/>
    <col min="13897" max="14081" width="8.6328125" style="2"/>
    <col min="14082" max="14082" width="5.6328125" style="2" customWidth="1"/>
    <col min="14083" max="14083" width="1.6328125" style="2" customWidth="1"/>
    <col min="14084" max="14084" width="0.90625" style="2" customWidth="1"/>
    <col min="14085" max="14085" width="5.6328125" style="2" customWidth="1"/>
    <col min="14086" max="14087" width="1" style="2" customWidth="1"/>
    <col min="14088" max="14088" width="5.6328125" style="2" customWidth="1"/>
    <col min="14089" max="14089" width="0.90625" style="2" customWidth="1"/>
    <col min="14090" max="14090" width="20.6328125" style="2" customWidth="1"/>
    <col min="14091" max="14093" width="14.6328125" style="2" customWidth="1"/>
    <col min="14094" max="14094" width="8.6328125" style="2"/>
    <col min="14095" max="14095" width="0.90625" style="2" customWidth="1"/>
    <col min="14096" max="14096" width="1.6328125" style="2" customWidth="1"/>
    <col min="14097" max="14144" width="0" style="2" hidden="1" customWidth="1"/>
    <col min="14145" max="14145" width="8.6328125" style="2"/>
    <col min="14146" max="14146" width="3.6328125" style="2" customWidth="1"/>
    <col min="14147" max="14148" width="10.6328125" style="2" customWidth="1"/>
    <col min="14149" max="14149" width="9.6328125" style="2" customWidth="1"/>
    <col min="14150" max="14150" width="10.6328125" style="2" customWidth="1"/>
    <col min="14151" max="14151" width="9.6328125" style="2" customWidth="1"/>
    <col min="14152" max="14152" width="12.36328125" style="2" customWidth="1"/>
    <col min="14153" max="14337" width="8.6328125" style="2"/>
    <col min="14338" max="14338" width="5.6328125" style="2" customWidth="1"/>
    <col min="14339" max="14339" width="1.6328125" style="2" customWidth="1"/>
    <col min="14340" max="14340" width="0.90625" style="2" customWidth="1"/>
    <col min="14341" max="14341" width="5.6328125" style="2" customWidth="1"/>
    <col min="14342" max="14343" width="1" style="2" customWidth="1"/>
    <col min="14344" max="14344" width="5.6328125" style="2" customWidth="1"/>
    <col min="14345" max="14345" width="0.90625" style="2" customWidth="1"/>
    <col min="14346" max="14346" width="20.6328125" style="2" customWidth="1"/>
    <col min="14347" max="14349" width="14.6328125" style="2" customWidth="1"/>
    <col min="14350" max="14350" width="8.6328125" style="2"/>
    <col min="14351" max="14351" width="0.90625" style="2" customWidth="1"/>
    <col min="14352" max="14352" width="1.6328125" style="2" customWidth="1"/>
    <col min="14353" max="14400" width="0" style="2" hidden="1" customWidth="1"/>
    <col min="14401" max="14401" width="8.6328125" style="2"/>
    <col min="14402" max="14402" width="3.6328125" style="2" customWidth="1"/>
    <col min="14403" max="14404" width="10.6328125" style="2" customWidth="1"/>
    <col min="14405" max="14405" width="9.6328125" style="2" customWidth="1"/>
    <col min="14406" max="14406" width="10.6328125" style="2" customWidth="1"/>
    <col min="14407" max="14407" width="9.6328125" style="2" customWidth="1"/>
    <col min="14408" max="14408" width="12.36328125" style="2" customWidth="1"/>
    <col min="14409" max="14593" width="8.6328125" style="2"/>
    <col min="14594" max="14594" width="5.6328125" style="2" customWidth="1"/>
    <col min="14595" max="14595" width="1.6328125" style="2" customWidth="1"/>
    <col min="14596" max="14596" width="0.90625" style="2" customWidth="1"/>
    <col min="14597" max="14597" width="5.6328125" style="2" customWidth="1"/>
    <col min="14598" max="14599" width="1" style="2" customWidth="1"/>
    <col min="14600" max="14600" width="5.6328125" style="2" customWidth="1"/>
    <col min="14601" max="14601" width="0.90625" style="2" customWidth="1"/>
    <col min="14602" max="14602" width="20.6328125" style="2" customWidth="1"/>
    <col min="14603" max="14605" width="14.6328125" style="2" customWidth="1"/>
    <col min="14606" max="14606" width="8.6328125" style="2"/>
    <col min="14607" max="14607" width="0.90625" style="2" customWidth="1"/>
    <col min="14608" max="14608" width="1.6328125" style="2" customWidth="1"/>
    <col min="14609" max="14656" width="0" style="2" hidden="1" customWidth="1"/>
    <col min="14657" max="14657" width="8.6328125" style="2"/>
    <col min="14658" max="14658" width="3.6328125" style="2" customWidth="1"/>
    <col min="14659" max="14660" width="10.6328125" style="2" customWidth="1"/>
    <col min="14661" max="14661" width="9.6328125" style="2" customWidth="1"/>
    <col min="14662" max="14662" width="10.6328125" style="2" customWidth="1"/>
    <col min="14663" max="14663" width="9.6328125" style="2" customWidth="1"/>
    <col min="14664" max="14664" width="12.36328125" style="2" customWidth="1"/>
    <col min="14665" max="14849" width="8.6328125" style="2"/>
    <col min="14850" max="14850" width="5.6328125" style="2" customWidth="1"/>
    <col min="14851" max="14851" width="1.6328125" style="2" customWidth="1"/>
    <col min="14852" max="14852" width="0.90625" style="2" customWidth="1"/>
    <col min="14853" max="14853" width="5.6328125" style="2" customWidth="1"/>
    <col min="14854" max="14855" width="1" style="2" customWidth="1"/>
    <col min="14856" max="14856" width="5.6328125" style="2" customWidth="1"/>
    <col min="14857" max="14857" width="0.90625" style="2" customWidth="1"/>
    <col min="14858" max="14858" width="20.6328125" style="2" customWidth="1"/>
    <col min="14859" max="14861" width="14.6328125" style="2" customWidth="1"/>
    <col min="14862" max="14862" width="8.6328125" style="2"/>
    <col min="14863" max="14863" width="0.90625" style="2" customWidth="1"/>
    <col min="14864" max="14864" width="1.6328125" style="2" customWidth="1"/>
    <col min="14865" max="14912" width="0" style="2" hidden="1" customWidth="1"/>
    <col min="14913" max="14913" width="8.6328125" style="2"/>
    <col min="14914" max="14914" width="3.6328125" style="2" customWidth="1"/>
    <col min="14915" max="14916" width="10.6328125" style="2" customWidth="1"/>
    <col min="14917" max="14917" width="9.6328125" style="2" customWidth="1"/>
    <col min="14918" max="14918" width="10.6328125" style="2" customWidth="1"/>
    <col min="14919" max="14919" width="9.6328125" style="2" customWidth="1"/>
    <col min="14920" max="14920" width="12.36328125" style="2" customWidth="1"/>
    <col min="14921" max="15105" width="8.6328125" style="2"/>
    <col min="15106" max="15106" width="5.6328125" style="2" customWidth="1"/>
    <col min="15107" max="15107" width="1.6328125" style="2" customWidth="1"/>
    <col min="15108" max="15108" width="0.90625" style="2" customWidth="1"/>
    <col min="15109" max="15109" width="5.6328125" style="2" customWidth="1"/>
    <col min="15110" max="15111" width="1" style="2" customWidth="1"/>
    <col min="15112" max="15112" width="5.6328125" style="2" customWidth="1"/>
    <col min="15113" max="15113" width="0.90625" style="2" customWidth="1"/>
    <col min="15114" max="15114" width="20.6328125" style="2" customWidth="1"/>
    <col min="15115" max="15117" width="14.6328125" style="2" customWidth="1"/>
    <col min="15118" max="15118" width="8.6328125" style="2"/>
    <col min="15119" max="15119" width="0.90625" style="2" customWidth="1"/>
    <col min="15120" max="15120" width="1.6328125" style="2" customWidth="1"/>
    <col min="15121" max="15168" width="0" style="2" hidden="1" customWidth="1"/>
    <col min="15169" max="15169" width="8.6328125" style="2"/>
    <col min="15170" max="15170" width="3.6328125" style="2" customWidth="1"/>
    <col min="15171" max="15172" width="10.6328125" style="2" customWidth="1"/>
    <col min="15173" max="15173" width="9.6328125" style="2" customWidth="1"/>
    <col min="15174" max="15174" width="10.6328125" style="2" customWidth="1"/>
    <col min="15175" max="15175" width="9.6328125" style="2" customWidth="1"/>
    <col min="15176" max="15176" width="12.36328125" style="2" customWidth="1"/>
    <col min="15177" max="15361" width="8.6328125" style="2"/>
    <col min="15362" max="15362" width="5.6328125" style="2" customWidth="1"/>
    <col min="15363" max="15363" width="1.6328125" style="2" customWidth="1"/>
    <col min="15364" max="15364" width="0.90625" style="2" customWidth="1"/>
    <col min="15365" max="15365" width="5.6328125" style="2" customWidth="1"/>
    <col min="15366" max="15367" width="1" style="2" customWidth="1"/>
    <col min="15368" max="15368" width="5.6328125" style="2" customWidth="1"/>
    <col min="15369" max="15369" width="0.90625" style="2" customWidth="1"/>
    <col min="15370" max="15370" width="20.6328125" style="2" customWidth="1"/>
    <col min="15371" max="15373" width="14.6328125" style="2" customWidth="1"/>
    <col min="15374" max="15374" width="8.6328125" style="2"/>
    <col min="15375" max="15375" width="0.90625" style="2" customWidth="1"/>
    <col min="15376" max="15376" width="1.6328125" style="2" customWidth="1"/>
    <col min="15377" max="15424" width="0" style="2" hidden="1" customWidth="1"/>
    <col min="15425" max="15425" width="8.6328125" style="2"/>
    <col min="15426" max="15426" width="3.6328125" style="2" customWidth="1"/>
    <col min="15427" max="15428" width="10.6328125" style="2" customWidth="1"/>
    <col min="15429" max="15429" width="9.6328125" style="2" customWidth="1"/>
    <col min="15430" max="15430" width="10.6328125" style="2" customWidth="1"/>
    <col min="15431" max="15431" width="9.6328125" style="2" customWidth="1"/>
    <col min="15432" max="15432" width="12.36328125" style="2" customWidth="1"/>
    <col min="15433" max="15617" width="8.6328125" style="2"/>
    <col min="15618" max="15618" width="5.6328125" style="2" customWidth="1"/>
    <col min="15619" max="15619" width="1.6328125" style="2" customWidth="1"/>
    <col min="15620" max="15620" width="0.90625" style="2" customWidth="1"/>
    <col min="15621" max="15621" width="5.6328125" style="2" customWidth="1"/>
    <col min="15622" max="15623" width="1" style="2" customWidth="1"/>
    <col min="15624" max="15624" width="5.6328125" style="2" customWidth="1"/>
    <col min="15625" max="15625" width="0.90625" style="2" customWidth="1"/>
    <col min="15626" max="15626" width="20.6328125" style="2" customWidth="1"/>
    <col min="15627" max="15629" width="14.6328125" style="2" customWidth="1"/>
    <col min="15630" max="15630" width="8.6328125" style="2"/>
    <col min="15631" max="15631" width="0.90625" style="2" customWidth="1"/>
    <col min="15632" max="15632" width="1.6328125" style="2" customWidth="1"/>
    <col min="15633" max="15680" width="0" style="2" hidden="1" customWidth="1"/>
    <col min="15681" max="15681" width="8.6328125" style="2"/>
    <col min="15682" max="15682" width="3.6328125" style="2" customWidth="1"/>
    <col min="15683" max="15684" width="10.6328125" style="2" customWidth="1"/>
    <col min="15685" max="15685" width="9.6328125" style="2" customWidth="1"/>
    <col min="15686" max="15686" width="10.6328125" style="2" customWidth="1"/>
    <col min="15687" max="15687" width="9.6328125" style="2" customWidth="1"/>
    <col min="15688" max="15688" width="12.36328125" style="2" customWidth="1"/>
    <col min="15689" max="15873" width="8.6328125" style="2"/>
    <col min="15874" max="15874" width="5.6328125" style="2" customWidth="1"/>
    <col min="15875" max="15875" width="1.6328125" style="2" customWidth="1"/>
    <col min="15876" max="15876" width="0.90625" style="2" customWidth="1"/>
    <col min="15877" max="15877" width="5.6328125" style="2" customWidth="1"/>
    <col min="15878" max="15879" width="1" style="2" customWidth="1"/>
    <col min="15880" max="15880" width="5.6328125" style="2" customWidth="1"/>
    <col min="15881" max="15881" width="0.90625" style="2" customWidth="1"/>
    <col min="15882" max="15882" width="20.6328125" style="2" customWidth="1"/>
    <col min="15883" max="15885" width="14.6328125" style="2" customWidth="1"/>
    <col min="15886" max="15886" width="8.6328125" style="2"/>
    <col min="15887" max="15887" width="0.90625" style="2" customWidth="1"/>
    <col min="15888" max="15888" width="1.6328125" style="2" customWidth="1"/>
    <col min="15889" max="15936" width="0" style="2" hidden="1" customWidth="1"/>
    <col min="15937" max="15937" width="8.6328125" style="2"/>
    <col min="15938" max="15938" width="3.6328125" style="2" customWidth="1"/>
    <col min="15939" max="15940" width="10.6328125" style="2" customWidth="1"/>
    <col min="15941" max="15941" width="9.6328125" style="2" customWidth="1"/>
    <col min="15942" max="15942" width="10.6328125" style="2" customWidth="1"/>
    <col min="15943" max="15943" width="9.6328125" style="2" customWidth="1"/>
    <col min="15944" max="15944" width="12.36328125" style="2" customWidth="1"/>
    <col min="15945" max="16129" width="8.6328125" style="2"/>
    <col min="16130" max="16130" width="5.6328125" style="2" customWidth="1"/>
    <col min="16131" max="16131" width="1.6328125" style="2" customWidth="1"/>
    <col min="16132" max="16132" width="0.90625" style="2" customWidth="1"/>
    <col min="16133" max="16133" width="5.6328125" style="2" customWidth="1"/>
    <col min="16134" max="16135" width="1" style="2" customWidth="1"/>
    <col min="16136" max="16136" width="5.6328125" style="2" customWidth="1"/>
    <col min="16137" max="16137" width="0.90625" style="2" customWidth="1"/>
    <col min="16138" max="16138" width="20.6328125" style="2" customWidth="1"/>
    <col min="16139" max="16141" width="14.6328125" style="2" customWidth="1"/>
    <col min="16142" max="16142" width="8.6328125" style="2"/>
    <col min="16143" max="16143" width="0.90625" style="2" customWidth="1"/>
    <col min="16144" max="16144" width="1.6328125" style="2" customWidth="1"/>
    <col min="16145" max="16192" width="0" style="2" hidden="1" customWidth="1"/>
    <col min="16193" max="16193" width="8.6328125" style="2"/>
    <col min="16194" max="16194" width="3.6328125" style="2" customWidth="1"/>
    <col min="16195" max="16196" width="10.6328125" style="2" customWidth="1"/>
    <col min="16197" max="16197" width="9.6328125" style="2" customWidth="1"/>
    <col min="16198" max="16198" width="10.6328125" style="2" customWidth="1"/>
    <col min="16199" max="16199" width="9.6328125" style="2" customWidth="1"/>
    <col min="16200" max="16200" width="12.36328125" style="2" customWidth="1"/>
    <col min="16201" max="16384" width="8.6328125" style="2"/>
  </cols>
  <sheetData>
    <row r="2" spans="1:73" ht="21.5" customHeight="1">
      <c r="B2" s="191"/>
      <c r="C2" s="191"/>
      <c r="D2" s="192"/>
      <c r="E2" s="192"/>
      <c r="F2" s="192"/>
      <c r="G2" s="192"/>
      <c r="H2" s="192"/>
      <c r="I2" s="192"/>
      <c r="J2" s="192"/>
      <c r="K2" s="192"/>
      <c r="L2" s="192"/>
      <c r="M2" s="192"/>
      <c r="N2" s="192"/>
      <c r="O2" s="192"/>
      <c r="P2" s="191"/>
      <c r="Q2" s="193"/>
      <c r="R2" s="192"/>
      <c r="S2" s="192"/>
      <c r="T2" s="192"/>
      <c r="U2" s="192"/>
      <c r="V2" s="192"/>
      <c r="W2" s="192"/>
      <c r="X2" s="192"/>
      <c r="Y2" s="192"/>
      <c r="Z2" s="192"/>
      <c r="AA2" s="192"/>
      <c r="AB2" s="192"/>
      <c r="AC2" s="192"/>
      <c r="AD2" s="192"/>
      <c r="AE2" s="192"/>
      <c r="AF2" s="192"/>
      <c r="AG2" s="192"/>
      <c r="AH2" s="192"/>
      <c r="AI2" s="192"/>
      <c r="AJ2" s="192"/>
      <c r="AK2" s="192"/>
      <c r="AL2" s="192"/>
      <c r="AM2" s="192"/>
      <c r="AN2" s="194"/>
      <c r="AO2" s="194"/>
      <c r="AP2" s="192"/>
      <c r="AQ2" s="192"/>
      <c r="AR2" s="192"/>
      <c r="AS2" s="192"/>
      <c r="AT2" s="192"/>
      <c r="AU2" s="192"/>
      <c r="AV2" s="192"/>
      <c r="AW2" s="192"/>
      <c r="AX2" s="192"/>
      <c r="AY2" s="192"/>
      <c r="AZ2" s="192"/>
      <c r="BA2" s="192"/>
      <c r="BB2" s="192"/>
      <c r="BC2" s="192"/>
      <c r="BD2" s="192"/>
      <c r="BE2" s="192"/>
      <c r="BF2" s="192"/>
      <c r="BG2" s="192"/>
      <c r="BH2" s="192"/>
      <c r="BI2" s="192"/>
      <c r="BJ2" s="192"/>
      <c r="BK2" s="192"/>
      <c r="BL2" s="194"/>
      <c r="BM2" s="192"/>
      <c r="BP2" s="122">
        <v>27760</v>
      </c>
    </row>
    <row r="3" spans="1:73" ht="21.5" customHeight="1">
      <c r="A3" s="5">
        <v>1</v>
      </c>
      <c r="B3" s="195"/>
      <c r="C3" s="6"/>
      <c r="E3" s="7" t="s">
        <v>0</v>
      </c>
      <c r="F3" s="8"/>
      <c r="G3" s="8"/>
      <c r="H3" s="8"/>
      <c r="I3" s="8"/>
      <c r="J3" s="8"/>
      <c r="Q3" s="6"/>
      <c r="S3" s="8" t="s">
        <v>0</v>
      </c>
      <c r="T3" s="8"/>
      <c r="U3" s="8"/>
      <c r="V3" s="8"/>
      <c r="W3" s="8"/>
      <c r="X3" s="8"/>
      <c r="Y3" s="8"/>
      <c r="Z3" s="8"/>
      <c r="AA3" s="8"/>
      <c r="AB3" s="8"/>
      <c r="AO3" s="6"/>
      <c r="AQ3" s="8" t="s">
        <v>0</v>
      </c>
      <c r="AR3" s="8"/>
      <c r="AS3" s="8"/>
      <c r="AT3" s="8"/>
      <c r="AU3" s="8"/>
      <c r="AV3" s="8"/>
      <c r="AW3" s="8"/>
      <c r="AX3" s="8"/>
      <c r="AY3" s="8"/>
      <c r="AZ3" s="8"/>
      <c r="BM3" s="192"/>
      <c r="BO3" s="9">
        <f ca="1">NOW()</f>
        <v>46237.938692592594</v>
      </c>
      <c r="BP3" s="123">
        <v>27760</v>
      </c>
      <c r="BR3" s="10" t="s">
        <v>1</v>
      </c>
    </row>
    <row r="4" spans="1:73" ht="21.5" customHeight="1">
      <c r="A4" s="3">
        <v>23</v>
      </c>
      <c r="B4" s="196"/>
      <c r="C4" s="6"/>
      <c r="E4" s="179">
        <f ca="1">BO4</f>
        <v>51</v>
      </c>
      <c r="F4" s="179"/>
      <c r="G4" s="179"/>
      <c r="H4" s="179"/>
      <c r="I4" s="11"/>
      <c r="J4" s="12" t="s">
        <v>2</v>
      </c>
      <c r="K4" s="13"/>
      <c r="L4" s="13"/>
      <c r="M4" s="13"/>
      <c r="N4" s="13"/>
      <c r="O4" s="14"/>
      <c r="Q4" s="6"/>
      <c r="T4" s="15"/>
      <c r="U4" s="15"/>
      <c r="V4" s="16" t="e">
        <f>#REF!</f>
        <v>#REF!</v>
      </c>
      <c r="W4" s="15"/>
      <c r="X4" s="15"/>
      <c r="Z4" s="16" t="s">
        <v>3</v>
      </c>
      <c r="AA4" s="17"/>
      <c r="AB4" s="17"/>
      <c r="AC4" s="18"/>
      <c r="AD4" s="18"/>
      <c r="AE4" s="18"/>
      <c r="AF4" s="18"/>
      <c r="AG4" s="18"/>
      <c r="AH4" s="18"/>
      <c r="AI4" s="18"/>
      <c r="AJ4" s="18"/>
      <c r="AK4" s="18"/>
      <c r="AL4" s="18"/>
      <c r="AO4" s="6"/>
      <c r="AR4" s="15"/>
      <c r="AS4" s="15"/>
      <c r="AT4" s="16" t="e">
        <f>V4</f>
        <v>#REF!</v>
      </c>
      <c r="AU4" s="15"/>
      <c r="AV4" s="15"/>
      <c r="AX4" s="16" t="s">
        <v>3</v>
      </c>
      <c r="AY4" s="17"/>
      <c r="AZ4" s="17"/>
      <c r="BA4" s="18"/>
      <c r="BB4" s="18"/>
      <c r="BC4" s="18"/>
      <c r="BD4" s="18"/>
      <c r="BE4" s="18"/>
      <c r="BF4" s="18"/>
      <c r="BG4" s="18"/>
      <c r="BH4" s="18"/>
      <c r="BI4" s="18"/>
      <c r="BJ4" s="18"/>
      <c r="BM4" s="192"/>
      <c r="BO4" s="19">
        <f ca="1">IF(BP4=0,"",DATEDIF(BP4,TODAY(),"Y")+1)</f>
        <v>51</v>
      </c>
      <c r="BP4" s="20">
        <f>BP3</f>
        <v>27760</v>
      </c>
      <c r="BR4" s="21" t="s">
        <v>4</v>
      </c>
    </row>
    <row r="5" spans="1:73" ht="21.5" customHeight="1">
      <c r="A5" s="3"/>
      <c r="B5" s="196"/>
      <c r="E5" s="22"/>
      <c r="J5" s="180" t="s">
        <v>5</v>
      </c>
      <c r="K5" s="180"/>
      <c r="L5" s="180"/>
      <c r="N5" s="23"/>
      <c r="O5" s="24"/>
      <c r="S5" s="22"/>
      <c r="Z5" s="181" t="s">
        <v>6</v>
      </c>
      <c r="AA5" s="181"/>
      <c r="AB5" s="181"/>
      <c r="AC5" s="181"/>
      <c r="AD5" s="181"/>
      <c r="AE5" s="181"/>
      <c r="AF5" s="181"/>
      <c r="AG5" s="181"/>
      <c r="AH5" s="181"/>
      <c r="AQ5" s="22"/>
      <c r="AX5" s="181" t="s">
        <v>6</v>
      </c>
      <c r="AY5" s="181"/>
      <c r="AZ5" s="181"/>
      <c r="BA5" s="181"/>
      <c r="BB5" s="181"/>
      <c r="BC5" s="181"/>
      <c r="BD5" s="181"/>
      <c r="BE5" s="181"/>
      <c r="BF5" s="181"/>
      <c r="BM5" s="192"/>
      <c r="BT5" s="25"/>
    </row>
    <row r="6" spans="1:73" ht="21.5" customHeight="1">
      <c r="A6" s="3"/>
      <c r="B6" s="196"/>
      <c r="D6" s="26"/>
      <c r="E6" s="162" t="s">
        <v>7</v>
      </c>
      <c r="F6" s="162"/>
      <c r="G6" s="162"/>
      <c r="H6" s="162"/>
      <c r="I6" s="28"/>
      <c r="J6" s="182"/>
      <c r="K6" s="183"/>
      <c r="L6" s="184"/>
      <c r="M6" s="185" t="s">
        <v>8</v>
      </c>
      <c r="N6" s="186"/>
      <c r="O6" s="187"/>
      <c r="P6" s="29"/>
      <c r="R6" s="30"/>
      <c r="S6" s="162" t="s">
        <v>7</v>
      </c>
      <c r="T6" s="162"/>
      <c r="U6" s="162"/>
      <c r="V6" s="162"/>
      <c r="W6" s="31"/>
      <c r="X6" s="32"/>
      <c r="Y6" s="169"/>
      <c r="Z6" s="169"/>
      <c r="AA6" s="169"/>
      <c r="AB6" s="169"/>
      <c r="AC6" s="169"/>
      <c r="AD6" s="169"/>
      <c r="AE6" s="169"/>
      <c r="AF6" s="169"/>
      <c r="AG6" s="33"/>
      <c r="AH6" s="170" t="e">
        <f>#REF!</f>
        <v>#REF!</v>
      </c>
      <c r="AI6" s="166"/>
      <c r="AJ6" s="166"/>
      <c r="AK6" s="166"/>
      <c r="AL6" s="166"/>
      <c r="AM6" s="171"/>
      <c r="AN6" s="29"/>
      <c r="AP6" s="30"/>
      <c r="AQ6" s="162" t="s">
        <v>7</v>
      </c>
      <c r="AR6" s="162"/>
      <c r="AS6" s="162"/>
      <c r="AT6" s="162"/>
      <c r="AU6" s="31"/>
      <c r="AV6" s="32"/>
      <c r="AW6" s="169"/>
      <c r="AX6" s="169"/>
      <c r="AY6" s="169"/>
      <c r="AZ6" s="169"/>
      <c r="BA6" s="169"/>
      <c r="BB6" s="169"/>
      <c r="BC6" s="169"/>
      <c r="BD6" s="169"/>
      <c r="BE6" s="33"/>
      <c r="BF6" s="170" t="e">
        <f>AH6</f>
        <v>#REF!</v>
      </c>
      <c r="BG6" s="166"/>
      <c r="BH6" s="166"/>
      <c r="BI6" s="166"/>
      <c r="BJ6" s="166"/>
      <c r="BK6" s="171"/>
      <c r="BL6" s="29"/>
      <c r="BM6" s="192"/>
      <c r="BO6" s="172" t="s">
        <v>9</v>
      </c>
      <c r="BP6" s="173"/>
      <c r="BQ6" s="174"/>
      <c r="BR6" s="3"/>
      <c r="BS6" s="3"/>
    </row>
    <row r="7" spans="1:73" ht="21.5" customHeight="1">
      <c r="A7" s="3"/>
      <c r="B7" s="196"/>
      <c r="D7" s="34"/>
      <c r="E7" s="178" t="s">
        <v>10</v>
      </c>
      <c r="F7" s="178"/>
      <c r="G7" s="178"/>
      <c r="H7" s="178"/>
      <c r="I7" s="33"/>
      <c r="J7" s="35"/>
      <c r="K7" s="36"/>
      <c r="L7" s="37" t="s">
        <v>11</v>
      </c>
      <c r="M7" s="188"/>
      <c r="N7" s="189"/>
      <c r="O7" s="190"/>
      <c r="P7" s="29"/>
      <c r="R7" s="30"/>
      <c r="S7" s="38"/>
      <c r="T7" s="38"/>
      <c r="U7" s="38"/>
      <c r="V7" s="38"/>
      <c r="W7" s="31"/>
      <c r="X7" s="32"/>
      <c r="Y7" s="39"/>
      <c r="Z7" s="40"/>
      <c r="AA7" s="40"/>
      <c r="AB7" s="40"/>
      <c r="AC7" s="40"/>
      <c r="AD7" s="40"/>
      <c r="AE7" s="40"/>
      <c r="AF7" s="40"/>
      <c r="AG7" s="28"/>
      <c r="AH7" s="41"/>
      <c r="AI7" s="42"/>
      <c r="AJ7" s="42"/>
      <c r="AK7" s="42"/>
      <c r="AL7" s="42"/>
      <c r="AM7" s="43"/>
      <c r="AN7" s="29"/>
      <c r="AP7" s="30"/>
      <c r="AQ7" s="38"/>
      <c r="AR7" s="38"/>
      <c r="AS7" s="38"/>
      <c r="AT7" s="38"/>
      <c r="AU7" s="31"/>
      <c r="AV7" s="32"/>
      <c r="AW7" s="39"/>
      <c r="AX7" s="40"/>
      <c r="AY7" s="40"/>
      <c r="AZ7" s="40"/>
      <c r="BA7" s="40"/>
      <c r="BB7" s="40"/>
      <c r="BC7" s="40"/>
      <c r="BD7" s="40"/>
      <c r="BE7" s="28"/>
      <c r="BF7" s="41"/>
      <c r="BG7" s="42"/>
      <c r="BH7" s="42"/>
      <c r="BI7" s="42"/>
      <c r="BJ7" s="42"/>
      <c r="BK7" s="43"/>
      <c r="BL7" s="29"/>
      <c r="BM7" s="192"/>
      <c r="BO7" s="175"/>
      <c r="BP7" s="176"/>
      <c r="BQ7" s="177"/>
      <c r="BR7" s="44"/>
      <c r="BS7" s="45"/>
    </row>
    <row r="8" spans="1:73" ht="21.5" customHeight="1">
      <c r="A8" s="3"/>
      <c r="B8" s="196"/>
      <c r="D8" s="46"/>
      <c r="E8" s="124" t="s">
        <v>12</v>
      </c>
      <c r="F8" s="124"/>
      <c r="G8" s="124"/>
      <c r="H8" s="124"/>
      <c r="I8" s="48"/>
      <c r="J8" s="49" t="s">
        <v>13</v>
      </c>
      <c r="K8" s="50" t="s">
        <v>14</v>
      </c>
      <c r="L8" s="51" t="s">
        <v>15</v>
      </c>
      <c r="M8" s="51" t="s">
        <v>16</v>
      </c>
      <c r="N8" s="42" t="s">
        <v>17</v>
      </c>
      <c r="O8" s="52"/>
      <c r="P8" s="53"/>
      <c r="R8" s="30"/>
      <c r="S8" s="38"/>
      <c r="T8" s="38"/>
      <c r="U8" s="38"/>
      <c r="V8" s="38"/>
      <c r="W8" s="31"/>
      <c r="X8" s="32"/>
      <c r="Y8" s="39"/>
      <c r="Z8" s="40"/>
      <c r="AA8" s="40"/>
      <c r="AB8" s="40"/>
      <c r="AC8" s="40"/>
      <c r="AD8" s="40"/>
      <c r="AE8" s="40"/>
      <c r="AF8" s="40"/>
      <c r="AG8" s="28"/>
      <c r="AH8" s="41"/>
      <c r="AI8" s="42"/>
      <c r="AJ8" s="42"/>
      <c r="AK8" s="42"/>
      <c r="AL8" s="42"/>
      <c r="AM8" s="43"/>
      <c r="AN8" s="29"/>
      <c r="AP8" s="30"/>
      <c r="AQ8" s="38"/>
      <c r="AR8" s="38"/>
      <c r="AS8" s="38"/>
      <c r="AT8" s="38"/>
      <c r="AU8" s="31"/>
      <c r="AV8" s="32"/>
      <c r="AW8" s="39"/>
      <c r="AX8" s="40"/>
      <c r="AY8" s="40"/>
      <c r="AZ8" s="40"/>
      <c r="BA8" s="40"/>
      <c r="BB8" s="40"/>
      <c r="BC8" s="40"/>
      <c r="BD8" s="40"/>
      <c r="BE8" s="28"/>
      <c r="BF8" s="41"/>
      <c r="BG8" s="42"/>
      <c r="BH8" s="42"/>
      <c r="BI8" s="42"/>
      <c r="BJ8" s="42"/>
      <c r="BK8" s="43"/>
      <c r="BL8" s="29"/>
      <c r="BM8" s="192"/>
      <c r="BR8" s="44"/>
      <c r="BS8" s="45"/>
    </row>
    <row r="9" spans="1:73" ht="21.5" customHeight="1">
      <c r="A9" s="3"/>
      <c r="B9" s="196"/>
      <c r="D9" s="30"/>
      <c r="E9" s="162" t="s">
        <v>18</v>
      </c>
      <c r="F9" s="162"/>
      <c r="G9" s="162"/>
      <c r="H9" s="162"/>
      <c r="I9" s="31"/>
      <c r="J9" s="54"/>
      <c r="K9" s="55"/>
      <c r="L9" s="56"/>
      <c r="M9" s="56"/>
      <c r="N9" s="57"/>
      <c r="O9" s="28"/>
      <c r="P9" s="22"/>
      <c r="R9" s="30"/>
      <c r="S9" s="162" t="s">
        <v>18</v>
      </c>
      <c r="T9" s="162"/>
      <c r="U9" s="162"/>
      <c r="V9" s="162"/>
      <c r="W9" s="31"/>
      <c r="X9" s="32"/>
      <c r="Y9" s="126"/>
      <c r="Z9" s="126"/>
      <c r="AA9" s="126"/>
      <c r="AB9" s="126"/>
      <c r="AC9" s="126"/>
      <c r="AD9" s="58"/>
      <c r="AE9" s="30"/>
      <c r="AF9" s="38" t="s">
        <v>19</v>
      </c>
      <c r="AG9" s="31"/>
      <c r="AH9" s="26"/>
      <c r="AI9" s="126"/>
      <c r="AJ9" s="126"/>
      <c r="AK9" s="126"/>
      <c r="AL9" s="126"/>
      <c r="AM9" s="28"/>
      <c r="AN9" s="22"/>
      <c r="AP9" s="30"/>
      <c r="AQ9" s="162" t="s">
        <v>18</v>
      </c>
      <c r="AR9" s="162"/>
      <c r="AS9" s="162"/>
      <c r="AT9" s="162"/>
      <c r="AU9" s="31"/>
      <c r="AV9" s="32"/>
      <c r="AW9" s="126"/>
      <c r="AX9" s="126"/>
      <c r="AY9" s="126"/>
      <c r="AZ9" s="126"/>
      <c r="BA9" s="126"/>
      <c r="BB9" s="58"/>
      <c r="BC9" s="30"/>
      <c r="BD9" s="38" t="s">
        <v>19</v>
      </c>
      <c r="BE9" s="31"/>
      <c r="BF9" s="26"/>
      <c r="BG9" s="126"/>
      <c r="BH9" s="126"/>
      <c r="BI9" s="126"/>
      <c r="BJ9" s="126"/>
      <c r="BK9" s="28"/>
      <c r="BL9" s="22"/>
      <c r="BM9" s="192"/>
      <c r="BO9" s="167" t="s">
        <v>20</v>
      </c>
      <c r="BP9" s="167"/>
      <c r="BQ9" s="167"/>
      <c r="BR9" s="167"/>
      <c r="BS9" s="167"/>
    </row>
    <row r="10" spans="1:73" ht="21.5" customHeight="1">
      <c r="A10" s="3"/>
      <c r="B10" s="196"/>
      <c r="D10" s="30"/>
      <c r="E10" s="162" t="s">
        <v>19</v>
      </c>
      <c r="F10" s="162"/>
      <c r="G10" s="162"/>
      <c r="H10" s="162"/>
      <c r="I10" s="31"/>
      <c r="J10" s="59"/>
      <c r="K10" s="60"/>
      <c r="L10" s="61"/>
      <c r="M10" s="61"/>
      <c r="N10" s="62"/>
      <c r="O10" s="28"/>
      <c r="P10" s="22"/>
      <c r="R10" s="30"/>
      <c r="S10" s="38"/>
      <c r="T10" s="38"/>
      <c r="U10" s="38"/>
      <c r="V10" s="38"/>
      <c r="W10" s="31"/>
      <c r="X10" s="32"/>
      <c r="Y10" s="63"/>
      <c r="Z10" s="64"/>
      <c r="AA10" s="64"/>
      <c r="AB10" s="64"/>
      <c r="AC10" s="64"/>
      <c r="AD10" s="58"/>
      <c r="AE10" s="30"/>
      <c r="AF10" s="38"/>
      <c r="AG10" s="31"/>
      <c r="AH10" s="26"/>
      <c r="AI10" s="63"/>
      <c r="AJ10" s="64"/>
      <c r="AK10" s="64"/>
      <c r="AL10" s="64"/>
      <c r="AM10" s="28"/>
      <c r="AN10" s="22"/>
      <c r="AP10" s="30"/>
      <c r="AQ10" s="38"/>
      <c r="AR10" s="38"/>
      <c r="AS10" s="38"/>
      <c r="AT10" s="38"/>
      <c r="AU10" s="31"/>
      <c r="AV10" s="32"/>
      <c r="AW10" s="63"/>
      <c r="AX10" s="64"/>
      <c r="AY10" s="64"/>
      <c r="AZ10" s="64"/>
      <c r="BA10" s="64"/>
      <c r="BB10" s="58"/>
      <c r="BC10" s="30"/>
      <c r="BD10" s="38"/>
      <c r="BE10" s="31"/>
      <c r="BF10" s="26"/>
      <c r="BG10" s="63"/>
      <c r="BH10" s="64"/>
      <c r="BI10" s="64"/>
      <c r="BJ10" s="64"/>
      <c r="BK10" s="28"/>
      <c r="BL10" s="22"/>
      <c r="BM10" s="192"/>
      <c r="BO10" s="167"/>
      <c r="BP10" s="167"/>
      <c r="BQ10" s="167"/>
      <c r="BR10" s="167"/>
      <c r="BS10" s="167"/>
    </row>
    <row r="11" spans="1:73" ht="21.5" customHeight="1">
      <c r="A11" s="3"/>
      <c r="B11" s="196"/>
      <c r="D11" s="30"/>
      <c r="E11" s="162" t="s">
        <v>19</v>
      </c>
      <c r="F11" s="162"/>
      <c r="G11" s="162"/>
      <c r="H11" s="162"/>
      <c r="I11" s="31"/>
      <c r="J11" s="59"/>
      <c r="K11" s="60"/>
      <c r="L11" s="61"/>
      <c r="M11" s="61"/>
      <c r="N11" s="62"/>
      <c r="O11" s="28"/>
      <c r="P11" s="22"/>
      <c r="R11" s="30"/>
      <c r="S11" s="38"/>
      <c r="T11" s="38"/>
      <c r="U11" s="38"/>
      <c r="V11" s="38"/>
      <c r="W11" s="31"/>
      <c r="X11" s="32"/>
      <c r="Y11" s="63"/>
      <c r="Z11" s="64"/>
      <c r="AA11" s="64"/>
      <c r="AB11" s="64"/>
      <c r="AC11" s="64"/>
      <c r="AD11" s="58"/>
      <c r="AE11" s="30"/>
      <c r="AF11" s="38"/>
      <c r="AG11" s="31"/>
      <c r="AH11" s="26"/>
      <c r="AI11" s="63"/>
      <c r="AJ11" s="64"/>
      <c r="AK11" s="64"/>
      <c r="AL11" s="64"/>
      <c r="AM11" s="28"/>
      <c r="AN11" s="22"/>
      <c r="AP11" s="30"/>
      <c r="AQ11" s="38"/>
      <c r="AR11" s="38"/>
      <c r="AS11" s="38"/>
      <c r="AT11" s="38"/>
      <c r="AU11" s="31"/>
      <c r="AV11" s="32"/>
      <c r="AW11" s="63"/>
      <c r="AX11" s="64"/>
      <c r="AY11" s="64"/>
      <c r="AZ11" s="64"/>
      <c r="BA11" s="64"/>
      <c r="BB11" s="58"/>
      <c r="BC11" s="30"/>
      <c r="BD11" s="38"/>
      <c r="BE11" s="31"/>
      <c r="BF11" s="26"/>
      <c r="BG11" s="63"/>
      <c r="BH11" s="64"/>
      <c r="BI11" s="64"/>
      <c r="BJ11" s="64"/>
      <c r="BK11" s="28"/>
      <c r="BL11" s="22"/>
      <c r="BM11" s="192"/>
      <c r="BO11" s="167"/>
      <c r="BP11" s="167"/>
      <c r="BQ11" s="167"/>
      <c r="BR11" s="167"/>
      <c r="BS11" s="167"/>
    </row>
    <row r="12" spans="1:73" ht="21.5" customHeight="1">
      <c r="A12" s="3"/>
      <c r="B12" s="196"/>
      <c r="D12" s="30"/>
      <c r="E12" s="168" t="s">
        <v>21</v>
      </c>
      <c r="F12" s="168"/>
      <c r="G12" s="168"/>
      <c r="H12" s="168"/>
      <c r="I12" s="31"/>
      <c r="J12" s="65"/>
      <c r="K12" s="55"/>
      <c r="L12" s="56"/>
      <c r="M12" s="56"/>
      <c r="N12" s="66"/>
      <c r="O12" s="28"/>
      <c r="P12" s="22"/>
      <c r="R12" s="30"/>
      <c r="S12" s="162" t="s">
        <v>21</v>
      </c>
      <c r="T12" s="162"/>
      <c r="U12" s="162"/>
      <c r="V12" s="162"/>
      <c r="W12" s="31"/>
      <c r="X12" s="32"/>
      <c r="Y12" s="126"/>
      <c r="Z12" s="126"/>
      <c r="AA12" s="126"/>
      <c r="AB12" s="126"/>
      <c r="AC12" s="126"/>
      <c r="AD12" s="58"/>
      <c r="AE12" s="30"/>
      <c r="AF12" s="38" t="s">
        <v>22</v>
      </c>
      <c r="AG12" s="31"/>
      <c r="AH12" s="26"/>
      <c r="AI12" s="126"/>
      <c r="AJ12" s="126"/>
      <c r="AK12" s="126"/>
      <c r="AL12" s="126"/>
      <c r="AM12" s="28"/>
      <c r="AN12" s="22"/>
      <c r="AP12" s="30"/>
      <c r="AQ12" s="162" t="s">
        <v>21</v>
      </c>
      <c r="AR12" s="162"/>
      <c r="AS12" s="162"/>
      <c r="AT12" s="162"/>
      <c r="AU12" s="31"/>
      <c r="AV12" s="32"/>
      <c r="AW12" s="126"/>
      <c r="AX12" s="126"/>
      <c r="AY12" s="126"/>
      <c r="AZ12" s="126"/>
      <c r="BA12" s="126"/>
      <c r="BB12" s="58"/>
      <c r="BC12" s="30"/>
      <c r="BD12" s="38" t="s">
        <v>22</v>
      </c>
      <c r="BE12" s="31"/>
      <c r="BF12" s="26"/>
      <c r="BG12" s="126"/>
      <c r="BH12" s="126"/>
      <c r="BI12" s="126"/>
      <c r="BJ12" s="126"/>
      <c r="BK12" s="28"/>
      <c r="BL12" s="22"/>
      <c r="BM12" s="192"/>
      <c r="BO12" s="167"/>
      <c r="BP12" s="167"/>
      <c r="BQ12" s="167"/>
      <c r="BR12" s="167"/>
      <c r="BS12" s="167"/>
    </row>
    <row r="13" spans="1:73" ht="21.5" customHeight="1">
      <c r="A13" s="3"/>
      <c r="B13" s="196"/>
      <c r="D13" s="30"/>
      <c r="E13" s="162" t="s">
        <v>22</v>
      </c>
      <c r="F13" s="162"/>
      <c r="G13" s="162"/>
      <c r="H13" s="162"/>
      <c r="I13" s="31"/>
      <c r="J13" s="59"/>
      <c r="K13" s="67"/>
      <c r="L13" s="68"/>
      <c r="M13" s="69"/>
      <c r="N13" s="69"/>
      <c r="O13" s="28"/>
      <c r="P13" s="22"/>
      <c r="R13" s="30"/>
      <c r="S13" s="38"/>
      <c r="T13" s="38"/>
      <c r="U13" s="38"/>
      <c r="V13" s="38"/>
      <c r="W13" s="31"/>
      <c r="X13" s="32"/>
      <c r="Y13" s="63"/>
      <c r="Z13" s="64"/>
      <c r="AA13" s="64"/>
      <c r="AB13" s="64"/>
      <c r="AC13" s="64"/>
      <c r="AD13" s="58"/>
      <c r="AE13" s="30"/>
      <c r="AF13" s="38"/>
      <c r="AG13" s="31"/>
      <c r="AH13" s="26"/>
      <c r="AI13" s="63"/>
      <c r="AJ13" s="70"/>
      <c r="AK13" s="70"/>
      <c r="AL13" s="70"/>
      <c r="AM13" s="28"/>
      <c r="AN13" s="22"/>
      <c r="AP13" s="30"/>
      <c r="AQ13" s="38"/>
      <c r="AR13" s="38"/>
      <c r="AS13" s="38"/>
      <c r="AT13" s="38"/>
      <c r="AU13" s="31"/>
      <c r="AV13" s="32"/>
      <c r="AW13" s="63"/>
      <c r="AX13" s="64"/>
      <c r="AY13" s="64"/>
      <c r="AZ13" s="64"/>
      <c r="BA13" s="64"/>
      <c r="BB13" s="58"/>
      <c r="BC13" s="30"/>
      <c r="BD13" s="38"/>
      <c r="BE13" s="31"/>
      <c r="BF13" s="26"/>
      <c r="BG13" s="63"/>
      <c r="BH13" s="70"/>
      <c r="BI13" s="70"/>
      <c r="BJ13" s="70"/>
      <c r="BK13" s="28"/>
      <c r="BL13" s="22"/>
      <c r="BM13" s="192"/>
      <c r="BO13" s="167"/>
      <c r="BP13" s="167"/>
      <c r="BQ13" s="167"/>
      <c r="BR13" s="167"/>
      <c r="BS13" s="167"/>
    </row>
    <row r="14" spans="1:73" ht="21.5" customHeight="1">
      <c r="A14" s="3"/>
      <c r="B14" s="196"/>
      <c r="D14" s="71"/>
      <c r="E14" s="166" t="s">
        <v>23</v>
      </c>
      <c r="F14" s="166"/>
      <c r="G14" s="166"/>
      <c r="H14" s="166"/>
      <c r="I14" s="47"/>
      <c r="J14" s="68"/>
      <c r="K14" s="27"/>
      <c r="L14" s="68"/>
      <c r="M14" s="69"/>
      <c r="N14" s="69"/>
      <c r="O14" s="33"/>
      <c r="P14" s="22"/>
      <c r="R14" s="30"/>
      <c r="S14" s="38"/>
      <c r="T14" s="38"/>
      <c r="U14" s="38"/>
      <c r="V14" s="38"/>
      <c r="W14" s="31"/>
      <c r="X14" s="32"/>
      <c r="Y14" s="63"/>
      <c r="Z14" s="64"/>
      <c r="AA14" s="64"/>
      <c r="AB14" s="64"/>
      <c r="AC14" s="64"/>
      <c r="AD14" s="58"/>
      <c r="AE14" s="30"/>
      <c r="AF14" s="38"/>
      <c r="AG14" s="31"/>
      <c r="AH14" s="26"/>
      <c r="AI14" s="63"/>
      <c r="AJ14" s="70"/>
      <c r="AK14" s="70"/>
      <c r="AL14" s="70"/>
      <c r="AM14" s="28"/>
      <c r="AN14" s="22"/>
      <c r="AP14" s="30"/>
      <c r="AQ14" s="38"/>
      <c r="AR14" s="38"/>
      <c r="AS14" s="38"/>
      <c r="AT14" s="38"/>
      <c r="AU14" s="31"/>
      <c r="AV14" s="32"/>
      <c r="AW14" s="63"/>
      <c r="AX14" s="64"/>
      <c r="AY14" s="64"/>
      <c r="AZ14" s="64"/>
      <c r="BA14" s="64"/>
      <c r="BB14" s="58"/>
      <c r="BC14" s="30"/>
      <c r="BD14" s="38"/>
      <c r="BE14" s="31"/>
      <c r="BF14" s="26"/>
      <c r="BG14" s="63"/>
      <c r="BH14" s="70"/>
      <c r="BI14" s="70"/>
      <c r="BJ14" s="70"/>
      <c r="BK14" s="28"/>
      <c r="BL14" s="22"/>
      <c r="BM14" s="192"/>
      <c r="BR14" s="44"/>
      <c r="BS14" s="45"/>
    </row>
    <row r="15" spans="1:73" ht="21.5" customHeight="1">
      <c r="A15" s="3"/>
      <c r="B15" s="196"/>
      <c r="D15" s="127" t="s">
        <v>24</v>
      </c>
      <c r="E15" s="124"/>
      <c r="F15" s="128"/>
      <c r="G15" s="127" t="s">
        <v>25</v>
      </c>
      <c r="H15" s="124"/>
      <c r="I15" s="128"/>
      <c r="J15" s="47" t="s">
        <v>26</v>
      </c>
      <c r="K15" s="73" t="s">
        <v>27</v>
      </c>
      <c r="L15" s="73" t="s">
        <v>28</v>
      </c>
      <c r="M15" s="74" t="s">
        <v>29</v>
      </c>
      <c r="N15" s="42" t="s">
        <v>17</v>
      </c>
      <c r="O15" s="75"/>
      <c r="P15" s="76"/>
      <c r="R15" s="127" t="s">
        <v>24</v>
      </c>
      <c r="S15" s="124"/>
      <c r="T15" s="128"/>
      <c r="U15" s="127" t="s">
        <v>25</v>
      </c>
      <c r="V15" s="124"/>
      <c r="W15" s="128"/>
      <c r="X15" s="71"/>
      <c r="Y15" s="124" t="s">
        <v>26</v>
      </c>
      <c r="Z15" s="124"/>
      <c r="AA15" s="72"/>
      <c r="AB15" s="71"/>
      <c r="AC15" s="47" t="s">
        <v>30</v>
      </c>
      <c r="AD15" s="32"/>
      <c r="AE15" s="30"/>
      <c r="AF15" s="47" t="s">
        <v>31</v>
      </c>
      <c r="AG15" s="31"/>
      <c r="AH15" s="30"/>
      <c r="AI15" s="32" t="s">
        <v>32</v>
      </c>
      <c r="AJ15" s="31"/>
      <c r="AK15" s="71"/>
      <c r="AL15" s="77" t="s">
        <v>33</v>
      </c>
      <c r="AM15" s="75"/>
      <c r="AN15" s="76"/>
      <c r="AP15" s="127" t="s">
        <v>24</v>
      </c>
      <c r="AQ15" s="124"/>
      <c r="AR15" s="128"/>
      <c r="AS15" s="127" t="s">
        <v>25</v>
      </c>
      <c r="AT15" s="124"/>
      <c r="AU15" s="128"/>
      <c r="AV15" s="71"/>
      <c r="AW15" s="124" t="s">
        <v>26</v>
      </c>
      <c r="AX15" s="124"/>
      <c r="AY15" s="72"/>
      <c r="AZ15" s="71"/>
      <c r="BA15" s="47" t="s">
        <v>30</v>
      </c>
      <c r="BB15" s="32"/>
      <c r="BC15" s="30"/>
      <c r="BD15" s="47" t="s">
        <v>31</v>
      </c>
      <c r="BE15" s="31"/>
      <c r="BF15" s="30"/>
      <c r="BG15" s="32" t="s">
        <v>32</v>
      </c>
      <c r="BH15" s="31"/>
      <c r="BI15" s="71"/>
      <c r="BJ15" s="77" t="s">
        <v>33</v>
      </c>
      <c r="BK15" s="75"/>
      <c r="BL15" s="76"/>
      <c r="BM15" s="192"/>
      <c r="BR15" s="44"/>
      <c r="BS15" s="45"/>
      <c r="BT15" s="78"/>
      <c r="BU15" s="78"/>
    </row>
    <row r="16" spans="1:73" ht="21.5" customHeight="1">
      <c r="A16" s="3"/>
      <c r="B16" s="196"/>
      <c r="D16" s="127">
        <v>1</v>
      </c>
      <c r="E16" s="124"/>
      <c r="F16" s="128"/>
      <c r="G16" s="163"/>
      <c r="H16" s="164"/>
      <c r="I16" s="165"/>
      <c r="J16" s="80"/>
      <c r="K16" s="81"/>
      <c r="L16" s="81"/>
      <c r="M16" s="82"/>
      <c r="N16" s="47"/>
      <c r="O16" s="72"/>
      <c r="R16" s="127">
        <v>1</v>
      </c>
      <c r="S16" s="124"/>
      <c r="T16" s="128"/>
      <c r="U16" s="127"/>
      <c r="V16" s="124"/>
      <c r="W16" s="128"/>
      <c r="X16" s="71"/>
      <c r="Y16" s="162"/>
      <c r="Z16" s="162"/>
      <c r="AA16" s="72"/>
      <c r="AB16" s="71"/>
      <c r="AC16" s="47"/>
      <c r="AD16" s="47"/>
      <c r="AE16" s="71"/>
      <c r="AF16" s="47"/>
      <c r="AG16" s="72"/>
      <c r="AH16" s="71"/>
      <c r="AI16" s="47"/>
      <c r="AJ16" s="72"/>
      <c r="AK16" s="71"/>
      <c r="AL16" s="83" t="s">
        <v>34</v>
      </c>
      <c r="AM16" s="72"/>
      <c r="AP16" s="127">
        <v>1</v>
      </c>
      <c r="AQ16" s="124"/>
      <c r="AR16" s="128"/>
      <c r="AS16" s="127"/>
      <c r="AT16" s="124"/>
      <c r="AU16" s="128"/>
      <c r="AV16" s="71"/>
      <c r="AW16" s="162"/>
      <c r="AX16" s="162"/>
      <c r="AY16" s="72"/>
      <c r="AZ16" s="71"/>
      <c r="BA16" s="47"/>
      <c r="BB16" s="47"/>
      <c r="BC16" s="71"/>
      <c r="BD16" s="47"/>
      <c r="BE16" s="72"/>
      <c r="BF16" s="71"/>
      <c r="BG16" s="47"/>
      <c r="BH16" s="72"/>
      <c r="BI16" s="71"/>
      <c r="BJ16" s="83" t="s">
        <v>34</v>
      </c>
      <c r="BK16" s="72"/>
      <c r="BM16" s="192"/>
      <c r="BO16" s="146" t="s">
        <v>35</v>
      </c>
      <c r="BP16" s="148"/>
      <c r="BQ16" s="84"/>
      <c r="BR16" s="44"/>
      <c r="BS16" s="45"/>
      <c r="BT16" s="85"/>
      <c r="BU16" s="85"/>
    </row>
    <row r="17" spans="1:73" ht="21.5" customHeight="1">
      <c r="A17" s="3"/>
      <c r="B17" s="196"/>
      <c r="D17" s="127">
        <v>2</v>
      </c>
      <c r="E17" s="124"/>
      <c r="F17" s="128"/>
      <c r="G17" s="163"/>
      <c r="H17" s="164"/>
      <c r="I17" s="165"/>
      <c r="J17" s="80"/>
      <c r="K17" s="81"/>
      <c r="L17" s="81"/>
      <c r="M17" s="82"/>
      <c r="N17" s="47"/>
      <c r="O17" s="72"/>
      <c r="R17" s="127">
        <v>2</v>
      </c>
      <c r="S17" s="124"/>
      <c r="T17" s="128"/>
      <c r="U17" s="127"/>
      <c r="V17" s="124"/>
      <c r="W17" s="128"/>
      <c r="X17" s="71"/>
      <c r="Y17" s="162"/>
      <c r="Z17" s="162"/>
      <c r="AA17" s="72"/>
      <c r="AB17" s="71"/>
      <c r="AC17" s="47"/>
      <c r="AD17" s="47"/>
      <c r="AE17" s="71"/>
      <c r="AF17" s="47"/>
      <c r="AG17" s="72"/>
      <c r="AH17" s="71"/>
      <c r="AI17" s="47"/>
      <c r="AJ17" s="72"/>
      <c r="AK17" s="71"/>
      <c r="AL17" s="83" t="s">
        <v>34</v>
      </c>
      <c r="AM17" s="72"/>
      <c r="AP17" s="127">
        <v>2</v>
      </c>
      <c r="AQ17" s="124"/>
      <c r="AR17" s="128"/>
      <c r="AS17" s="127"/>
      <c r="AT17" s="124"/>
      <c r="AU17" s="128"/>
      <c r="AV17" s="71"/>
      <c r="AW17" s="162"/>
      <c r="AX17" s="162"/>
      <c r="AY17" s="72"/>
      <c r="AZ17" s="71"/>
      <c r="BA17" s="47"/>
      <c r="BB17" s="47"/>
      <c r="BC17" s="71"/>
      <c r="BD17" s="47"/>
      <c r="BE17" s="72"/>
      <c r="BF17" s="71"/>
      <c r="BG17" s="47"/>
      <c r="BH17" s="72"/>
      <c r="BI17" s="71"/>
      <c r="BJ17" s="83" t="s">
        <v>34</v>
      </c>
      <c r="BK17" s="72"/>
      <c r="BM17" s="192"/>
      <c r="BO17" s="149"/>
      <c r="BP17" s="151"/>
      <c r="BQ17" s="84"/>
      <c r="BR17" s="44"/>
      <c r="BS17" s="45"/>
      <c r="BT17" s="86"/>
      <c r="BU17" s="87"/>
    </row>
    <row r="18" spans="1:73" ht="21.5" customHeight="1">
      <c r="A18" s="3"/>
      <c r="B18" s="196"/>
      <c r="D18" s="127">
        <v>3</v>
      </c>
      <c r="E18" s="124"/>
      <c r="F18" s="128"/>
      <c r="G18" s="163"/>
      <c r="H18" s="164"/>
      <c r="I18" s="165"/>
      <c r="J18" s="80"/>
      <c r="K18" s="81"/>
      <c r="L18" s="81"/>
      <c r="M18" s="82"/>
      <c r="N18" s="47"/>
      <c r="O18" s="72"/>
      <c r="R18" s="127">
        <v>3</v>
      </c>
      <c r="S18" s="124"/>
      <c r="T18" s="128"/>
      <c r="U18" s="127"/>
      <c r="V18" s="124"/>
      <c r="W18" s="128"/>
      <c r="X18" s="71"/>
      <c r="Y18" s="162"/>
      <c r="Z18" s="162"/>
      <c r="AA18" s="72"/>
      <c r="AB18" s="71"/>
      <c r="AC18" s="47"/>
      <c r="AD18" s="47"/>
      <c r="AE18" s="71"/>
      <c r="AF18" s="47"/>
      <c r="AG18" s="72"/>
      <c r="AH18" s="71"/>
      <c r="AI18" s="47"/>
      <c r="AJ18" s="72"/>
      <c r="AK18" s="71"/>
      <c r="AL18" s="83" t="s">
        <v>34</v>
      </c>
      <c r="AM18" s="72"/>
      <c r="AP18" s="127">
        <v>3</v>
      </c>
      <c r="AQ18" s="124"/>
      <c r="AR18" s="128"/>
      <c r="AS18" s="127"/>
      <c r="AT18" s="124"/>
      <c r="AU18" s="128"/>
      <c r="AV18" s="71"/>
      <c r="AW18" s="162"/>
      <c r="AX18" s="162"/>
      <c r="AY18" s="72"/>
      <c r="AZ18" s="71"/>
      <c r="BA18" s="47"/>
      <c r="BB18" s="47"/>
      <c r="BC18" s="71"/>
      <c r="BD18" s="47"/>
      <c r="BE18" s="72"/>
      <c r="BF18" s="71"/>
      <c r="BG18" s="47"/>
      <c r="BH18" s="72"/>
      <c r="BI18" s="71"/>
      <c r="BJ18" s="83" t="s">
        <v>34</v>
      </c>
      <c r="BK18" s="72"/>
      <c r="BM18" s="192"/>
      <c r="BT18" s="86"/>
      <c r="BU18" s="87"/>
    </row>
    <row r="19" spans="1:73" ht="21.5" customHeight="1">
      <c r="A19" s="3"/>
      <c r="B19" s="196"/>
      <c r="D19" s="127">
        <v>4</v>
      </c>
      <c r="E19" s="124"/>
      <c r="F19" s="128"/>
      <c r="G19" s="163"/>
      <c r="H19" s="164"/>
      <c r="I19" s="165"/>
      <c r="J19" s="80"/>
      <c r="K19" s="81"/>
      <c r="L19" s="81"/>
      <c r="M19" s="82"/>
      <c r="N19" s="47"/>
      <c r="O19" s="72"/>
      <c r="R19" s="127">
        <v>4</v>
      </c>
      <c r="S19" s="124"/>
      <c r="T19" s="128"/>
      <c r="U19" s="127"/>
      <c r="V19" s="124"/>
      <c r="W19" s="128"/>
      <c r="X19" s="71"/>
      <c r="Y19" s="162"/>
      <c r="Z19" s="162"/>
      <c r="AA19" s="72"/>
      <c r="AB19" s="71"/>
      <c r="AC19" s="47"/>
      <c r="AD19" s="47"/>
      <c r="AE19" s="71"/>
      <c r="AF19" s="47"/>
      <c r="AG19" s="72"/>
      <c r="AH19" s="71"/>
      <c r="AI19" s="47"/>
      <c r="AJ19" s="72"/>
      <c r="AK19" s="71"/>
      <c r="AL19" s="83" t="s">
        <v>34</v>
      </c>
      <c r="AM19" s="72"/>
      <c r="AP19" s="127">
        <v>4</v>
      </c>
      <c r="AQ19" s="124"/>
      <c r="AR19" s="128"/>
      <c r="AS19" s="127"/>
      <c r="AT19" s="124"/>
      <c r="AU19" s="128"/>
      <c r="AV19" s="71"/>
      <c r="AW19" s="162"/>
      <c r="AX19" s="162"/>
      <c r="AY19" s="72"/>
      <c r="AZ19" s="71"/>
      <c r="BA19" s="47"/>
      <c r="BB19" s="47"/>
      <c r="BC19" s="71"/>
      <c r="BD19" s="47"/>
      <c r="BE19" s="72"/>
      <c r="BF19" s="71"/>
      <c r="BG19" s="47"/>
      <c r="BH19" s="72"/>
      <c r="BI19" s="71"/>
      <c r="BJ19" s="83" t="s">
        <v>34</v>
      </c>
      <c r="BK19" s="72"/>
      <c r="BM19" s="192"/>
      <c r="BT19" s="86"/>
      <c r="BU19" s="87"/>
    </row>
    <row r="20" spans="1:73" ht="21.5" customHeight="1">
      <c r="A20" s="3"/>
      <c r="B20" s="196"/>
      <c r="D20" s="127">
        <v>5</v>
      </c>
      <c r="E20" s="124"/>
      <c r="F20" s="128"/>
      <c r="G20" s="163"/>
      <c r="H20" s="164"/>
      <c r="I20" s="165"/>
      <c r="J20" s="80"/>
      <c r="K20" s="81"/>
      <c r="L20" s="81"/>
      <c r="M20" s="82"/>
      <c r="N20" s="47"/>
      <c r="O20" s="72"/>
      <c r="R20" s="127">
        <v>5</v>
      </c>
      <c r="S20" s="124"/>
      <c r="T20" s="128"/>
      <c r="U20" s="127"/>
      <c r="V20" s="124"/>
      <c r="W20" s="128"/>
      <c r="X20" s="71"/>
      <c r="Y20" s="162"/>
      <c r="Z20" s="162"/>
      <c r="AA20" s="72"/>
      <c r="AB20" s="71"/>
      <c r="AC20" s="47"/>
      <c r="AD20" s="47"/>
      <c r="AE20" s="71"/>
      <c r="AF20" s="47"/>
      <c r="AG20" s="72"/>
      <c r="AH20" s="71"/>
      <c r="AI20" s="47"/>
      <c r="AJ20" s="72"/>
      <c r="AK20" s="71"/>
      <c r="AL20" s="83" t="s">
        <v>34</v>
      </c>
      <c r="AM20" s="72"/>
      <c r="AP20" s="127">
        <v>5</v>
      </c>
      <c r="AQ20" s="124"/>
      <c r="AR20" s="128"/>
      <c r="AS20" s="127"/>
      <c r="AT20" s="124"/>
      <c r="AU20" s="128"/>
      <c r="AV20" s="71"/>
      <c r="AW20" s="162"/>
      <c r="AX20" s="162"/>
      <c r="AY20" s="72"/>
      <c r="AZ20" s="71"/>
      <c r="BA20" s="47"/>
      <c r="BB20" s="47"/>
      <c r="BC20" s="71"/>
      <c r="BD20" s="47"/>
      <c r="BE20" s="72"/>
      <c r="BF20" s="71"/>
      <c r="BG20" s="47"/>
      <c r="BH20" s="72"/>
      <c r="BI20" s="71"/>
      <c r="BJ20" s="83" t="s">
        <v>34</v>
      </c>
      <c r="BK20" s="72"/>
      <c r="BM20" s="192"/>
      <c r="BO20" s="4"/>
      <c r="BP20" s="4"/>
      <c r="BQ20" s="4"/>
      <c r="BT20" s="86"/>
      <c r="BU20" s="87"/>
    </row>
    <row r="21" spans="1:73" ht="21.5" customHeight="1">
      <c r="A21" s="3"/>
      <c r="B21" s="196"/>
      <c r="D21" s="127">
        <v>6</v>
      </c>
      <c r="E21" s="124"/>
      <c r="F21" s="128"/>
      <c r="G21" s="163"/>
      <c r="H21" s="164"/>
      <c r="I21" s="165"/>
      <c r="J21" s="80"/>
      <c r="K21" s="81"/>
      <c r="L21" s="81"/>
      <c r="M21" s="82"/>
      <c r="N21" s="47"/>
      <c r="O21" s="72"/>
      <c r="R21" s="127">
        <v>6</v>
      </c>
      <c r="S21" s="124"/>
      <c r="T21" s="128"/>
      <c r="U21" s="127"/>
      <c r="V21" s="124"/>
      <c r="W21" s="128"/>
      <c r="X21" s="71"/>
      <c r="Y21" s="162"/>
      <c r="Z21" s="162"/>
      <c r="AA21" s="72"/>
      <c r="AB21" s="71"/>
      <c r="AC21" s="47"/>
      <c r="AD21" s="47"/>
      <c r="AE21" s="71"/>
      <c r="AF21" s="47"/>
      <c r="AG21" s="72"/>
      <c r="AH21" s="71"/>
      <c r="AI21" s="47"/>
      <c r="AJ21" s="72"/>
      <c r="AK21" s="71"/>
      <c r="AL21" s="83" t="s">
        <v>34</v>
      </c>
      <c r="AM21" s="72"/>
      <c r="AP21" s="127">
        <v>6</v>
      </c>
      <c r="AQ21" s="124"/>
      <c r="AR21" s="128"/>
      <c r="AS21" s="127"/>
      <c r="AT21" s="124"/>
      <c r="AU21" s="128"/>
      <c r="AV21" s="71"/>
      <c r="AW21" s="162"/>
      <c r="AX21" s="162"/>
      <c r="AY21" s="72"/>
      <c r="AZ21" s="71"/>
      <c r="BA21" s="47"/>
      <c r="BB21" s="47"/>
      <c r="BC21" s="71"/>
      <c r="BD21" s="47"/>
      <c r="BE21" s="72"/>
      <c r="BF21" s="71"/>
      <c r="BG21" s="47"/>
      <c r="BH21" s="72"/>
      <c r="BI21" s="71"/>
      <c r="BJ21" s="83" t="s">
        <v>34</v>
      </c>
      <c r="BK21" s="72"/>
      <c r="BM21" s="192"/>
      <c r="BQ21" s="85"/>
      <c r="BT21" s="86"/>
      <c r="BU21" s="87"/>
    </row>
    <row r="22" spans="1:73" ht="21.5" customHeight="1">
      <c r="A22" s="3"/>
      <c r="B22" s="196"/>
      <c r="D22" s="127">
        <v>7</v>
      </c>
      <c r="E22" s="124"/>
      <c r="F22" s="128"/>
      <c r="G22" s="163"/>
      <c r="H22" s="164"/>
      <c r="I22" s="165"/>
      <c r="J22" s="80"/>
      <c r="K22" s="81"/>
      <c r="L22" s="81"/>
      <c r="M22" s="82"/>
      <c r="N22" s="47"/>
      <c r="O22" s="72"/>
      <c r="R22" s="127">
        <v>7</v>
      </c>
      <c r="S22" s="124"/>
      <c r="T22" s="128"/>
      <c r="U22" s="127"/>
      <c r="V22" s="124"/>
      <c r="W22" s="128"/>
      <c r="X22" s="71"/>
      <c r="Y22" s="162"/>
      <c r="Z22" s="162"/>
      <c r="AA22" s="72"/>
      <c r="AB22" s="71"/>
      <c r="AC22" s="47"/>
      <c r="AD22" s="47"/>
      <c r="AE22" s="71"/>
      <c r="AF22" s="47"/>
      <c r="AG22" s="72"/>
      <c r="AH22" s="71"/>
      <c r="AI22" s="47"/>
      <c r="AJ22" s="72"/>
      <c r="AK22" s="71"/>
      <c r="AL22" s="83" t="s">
        <v>34</v>
      </c>
      <c r="AM22" s="72"/>
      <c r="AP22" s="127">
        <v>7</v>
      </c>
      <c r="AQ22" s="124"/>
      <c r="AR22" s="128"/>
      <c r="AS22" s="127"/>
      <c r="AT22" s="124"/>
      <c r="AU22" s="128"/>
      <c r="AV22" s="71"/>
      <c r="AW22" s="162"/>
      <c r="AX22" s="162"/>
      <c r="AY22" s="72"/>
      <c r="AZ22" s="71"/>
      <c r="BA22" s="47"/>
      <c r="BB22" s="47"/>
      <c r="BC22" s="71"/>
      <c r="BD22" s="47"/>
      <c r="BE22" s="72"/>
      <c r="BF22" s="71"/>
      <c r="BG22" s="47"/>
      <c r="BH22" s="72"/>
      <c r="BI22" s="71"/>
      <c r="BJ22" s="83" t="s">
        <v>34</v>
      </c>
      <c r="BK22" s="72"/>
      <c r="BM22" s="192"/>
      <c r="BQ22" s="85"/>
      <c r="BT22" s="86"/>
      <c r="BU22" s="87"/>
    </row>
    <row r="23" spans="1:73" ht="21.5" customHeight="1">
      <c r="A23" s="3"/>
      <c r="B23" s="196"/>
      <c r="D23" s="127">
        <v>8</v>
      </c>
      <c r="E23" s="124"/>
      <c r="F23" s="128"/>
      <c r="G23" s="163"/>
      <c r="H23" s="164"/>
      <c r="I23" s="165"/>
      <c r="J23" s="80"/>
      <c r="K23" s="81"/>
      <c r="L23" s="81"/>
      <c r="M23" s="82"/>
      <c r="N23" s="47"/>
      <c r="O23" s="72"/>
      <c r="R23" s="127">
        <v>8</v>
      </c>
      <c r="S23" s="124"/>
      <c r="T23" s="128"/>
      <c r="U23" s="127"/>
      <c r="V23" s="124"/>
      <c r="W23" s="128"/>
      <c r="X23" s="71"/>
      <c r="Y23" s="162"/>
      <c r="Z23" s="162"/>
      <c r="AA23" s="72"/>
      <c r="AB23" s="71"/>
      <c r="AC23" s="47"/>
      <c r="AD23" s="47"/>
      <c r="AE23" s="71"/>
      <c r="AF23" s="47"/>
      <c r="AG23" s="72"/>
      <c r="AH23" s="71"/>
      <c r="AI23" s="47"/>
      <c r="AJ23" s="72"/>
      <c r="AK23" s="71"/>
      <c r="AL23" s="83" t="s">
        <v>34</v>
      </c>
      <c r="AM23" s="72"/>
      <c r="AP23" s="127">
        <v>8</v>
      </c>
      <c r="AQ23" s="124"/>
      <c r="AR23" s="128"/>
      <c r="AS23" s="127"/>
      <c r="AT23" s="124"/>
      <c r="AU23" s="128"/>
      <c r="AV23" s="71"/>
      <c r="AW23" s="162"/>
      <c r="AX23" s="162"/>
      <c r="AY23" s="72"/>
      <c r="AZ23" s="71"/>
      <c r="BA23" s="47"/>
      <c r="BB23" s="47"/>
      <c r="BC23" s="71"/>
      <c r="BD23" s="47"/>
      <c r="BE23" s="72"/>
      <c r="BF23" s="71"/>
      <c r="BG23" s="47"/>
      <c r="BH23" s="72"/>
      <c r="BI23" s="71"/>
      <c r="BJ23" s="83" t="s">
        <v>34</v>
      </c>
      <c r="BK23" s="72"/>
      <c r="BM23" s="192"/>
      <c r="BQ23" s="85"/>
      <c r="BT23" s="86"/>
      <c r="BU23" s="87"/>
    </row>
    <row r="24" spans="1:73" ht="21.5" customHeight="1">
      <c r="A24" s="3"/>
      <c r="B24" s="196"/>
      <c r="D24" s="127">
        <v>9</v>
      </c>
      <c r="E24" s="124"/>
      <c r="F24" s="128"/>
      <c r="G24" s="163"/>
      <c r="H24" s="164"/>
      <c r="I24" s="165"/>
      <c r="J24" s="80"/>
      <c r="K24" s="81"/>
      <c r="L24" s="81"/>
      <c r="M24" s="82"/>
      <c r="N24" s="47"/>
      <c r="O24" s="72"/>
      <c r="R24" s="127">
        <v>9</v>
      </c>
      <c r="S24" s="124"/>
      <c r="T24" s="128"/>
      <c r="U24" s="127"/>
      <c r="V24" s="124"/>
      <c r="W24" s="128"/>
      <c r="X24" s="71"/>
      <c r="Y24" s="162"/>
      <c r="Z24" s="162"/>
      <c r="AA24" s="72"/>
      <c r="AB24" s="71"/>
      <c r="AC24" s="47"/>
      <c r="AD24" s="47"/>
      <c r="AE24" s="71"/>
      <c r="AF24" s="47"/>
      <c r="AG24" s="72"/>
      <c r="AH24" s="71"/>
      <c r="AI24" s="47"/>
      <c r="AJ24" s="72"/>
      <c r="AK24" s="71"/>
      <c r="AL24" s="83" t="s">
        <v>34</v>
      </c>
      <c r="AM24" s="72"/>
      <c r="AP24" s="127">
        <v>9</v>
      </c>
      <c r="AQ24" s="124"/>
      <c r="AR24" s="128"/>
      <c r="AS24" s="127"/>
      <c r="AT24" s="124"/>
      <c r="AU24" s="128"/>
      <c r="AV24" s="71"/>
      <c r="AW24" s="162"/>
      <c r="AX24" s="162"/>
      <c r="AY24" s="72"/>
      <c r="AZ24" s="71"/>
      <c r="BA24" s="47"/>
      <c r="BB24" s="47"/>
      <c r="BC24" s="71"/>
      <c r="BD24" s="47"/>
      <c r="BE24" s="72"/>
      <c r="BF24" s="71"/>
      <c r="BG24" s="47"/>
      <c r="BH24" s="72"/>
      <c r="BI24" s="71"/>
      <c r="BJ24" s="83" t="s">
        <v>34</v>
      </c>
      <c r="BK24" s="72"/>
      <c r="BM24" s="192"/>
    </row>
    <row r="25" spans="1:73" ht="21.5" customHeight="1">
      <c r="A25" s="3"/>
      <c r="B25" s="196"/>
      <c r="D25" s="127">
        <v>10</v>
      </c>
      <c r="E25" s="124"/>
      <c r="F25" s="128"/>
      <c r="G25" s="163"/>
      <c r="H25" s="164"/>
      <c r="I25" s="165"/>
      <c r="J25" s="80"/>
      <c r="K25" s="81"/>
      <c r="L25" s="81"/>
      <c r="M25" s="82"/>
      <c r="N25" s="47"/>
      <c r="O25" s="72"/>
      <c r="R25" s="127">
        <v>8</v>
      </c>
      <c r="S25" s="124"/>
      <c r="T25" s="128"/>
      <c r="U25" s="127"/>
      <c r="V25" s="124"/>
      <c r="W25" s="128"/>
      <c r="X25" s="71"/>
      <c r="Y25" s="162"/>
      <c r="Z25" s="162"/>
      <c r="AA25" s="72"/>
      <c r="AB25" s="71"/>
      <c r="AC25" s="47"/>
      <c r="AD25" s="47"/>
      <c r="AE25" s="71"/>
      <c r="AF25" s="47"/>
      <c r="AG25" s="72"/>
      <c r="AH25" s="71"/>
      <c r="AI25" s="47"/>
      <c r="AJ25" s="72"/>
      <c r="AK25" s="71"/>
      <c r="AL25" s="83" t="s">
        <v>34</v>
      </c>
      <c r="AM25" s="72"/>
      <c r="AP25" s="127">
        <v>8</v>
      </c>
      <c r="AQ25" s="124"/>
      <c r="AR25" s="128"/>
      <c r="AS25" s="127"/>
      <c r="AT25" s="124"/>
      <c r="AU25" s="128"/>
      <c r="AV25" s="71"/>
      <c r="AW25" s="162"/>
      <c r="AX25" s="162"/>
      <c r="AY25" s="72"/>
      <c r="AZ25" s="71"/>
      <c r="BA25" s="47"/>
      <c r="BB25" s="47"/>
      <c r="BC25" s="71"/>
      <c r="BD25" s="47"/>
      <c r="BE25" s="72"/>
      <c r="BF25" s="71"/>
      <c r="BG25" s="47"/>
      <c r="BH25" s="72"/>
      <c r="BI25" s="71"/>
      <c r="BJ25" s="83" t="s">
        <v>34</v>
      </c>
      <c r="BK25" s="72"/>
      <c r="BM25" s="192"/>
      <c r="BQ25" s="85"/>
      <c r="BT25" s="86"/>
      <c r="BU25" s="87"/>
    </row>
    <row r="26" spans="1:73" ht="21.5" customHeight="1">
      <c r="A26" s="3"/>
      <c r="B26" s="196"/>
      <c r="D26" s="127">
        <v>11</v>
      </c>
      <c r="E26" s="124"/>
      <c r="F26" s="128"/>
      <c r="G26" s="163"/>
      <c r="H26" s="164"/>
      <c r="I26" s="165"/>
      <c r="J26" s="80"/>
      <c r="K26" s="81"/>
      <c r="L26" s="81"/>
      <c r="M26" s="82"/>
      <c r="N26" s="47"/>
      <c r="O26" s="72"/>
      <c r="R26" s="127">
        <v>9</v>
      </c>
      <c r="S26" s="124"/>
      <c r="T26" s="128"/>
      <c r="U26" s="127"/>
      <c r="V26" s="124"/>
      <c r="W26" s="128"/>
      <c r="X26" s="71"/>
      <c r="Y26" s="162"/>
      <c r="Z26" s="162"/>
      <c r="AA26" s="72"/>
      <c r="AB26" s="71"/>
      <c r="AC26" s="47"/>
      <c r="AD26" s="47"/>
      <c r="AE26" s="71"/>
      <c r="AF26" s="47"/>
      <c r="AG26" s="72"/>
      <c r="AH26" s="71"/>
      <c r="AI26" s="47"/>
      <c r="AJ26" s="72"/>
      <c r="AK26" s="71"/>
      <c r="AL26" s="83" t="s">
        <v>34</v>
      </c>
      <c r="AM26" s="72"/>
      <c r="AP26" s="127">
        <v>9</v>
      </c>
      <c r="AQ26" s="124"/>
      <c r="AR26" s="128"/>
      <c r="AS26" s="127"/>
      <c r="AT26" s="124"/>
      <c r="AU26" s="128"/>
      <c r="AV26" s="71"/>
      <c r="AW26" s="162"/>
      <c r="AX26" s="162"/>
      <c r="AY26" s="72"/>
      <c r="AZ26" s="71"/>
      <c r="BA26" s="47"/>
      <c r="BB26" s="47"/>
      <c r="BC26" s="71"/>
      <c r="BD26" s="47"/>
      <c r="BE26" s="72"/>
      <c r="BF26" s="71"/>
      <c r="BG26" s="47"/>
      <c r="BH26" s="72"/>
      <c r="BI26" s="71"/>
      <c r="BJ26" s="83" t="s">
        <v>34</v>
      </c>
      <c r="BK26" s="72"/>
      <c r="BM26" s="192"/>
    </row>
    <row r="27" spans="1:73" ht="21.5" customHeight="1">
      <c r="A27" s="3"/>
      <c r="B27" s="196"/>
      <c r="D27" s="127">
        <v>12</v>
      </c>
      <c r="E27" s="124"/>
      <c r="F27" s="128"/>
      <c r="G27" s="163"/>
      <c r="H27" s="164"/>
      <c r="I27" s="165"/>
      <c r="J27" s="80"/>
      <c r="K27" s="81"/>
      <c r="L27" s="81"/>
      <c r="M27" s="82"/>
      <c r="N27" s="47"/>
      <c r="O27" s="72"/>
      <c r="R27" s="127">
        <v>10</v>
      </c>
      <c r="S27" s="124"/>
      <c r="T27" s="128"/>
      <c r="U27" s="127"/>
      <c r="V27" s="124"/>
      <c r="W27" s="128"/>
      <c r="X27" s="71"/>
      <c r="Y27" s="162"/>
      <c r="Z27" s="162"/>
      <c r="AA27" s="72"/>
      <c r="AB27" s="71"/>
      <c r="AC27" s="47"/>
      <c r="AD27" s="47"/>
      <c r="AE27" s="71"/>
      <c r="AF27" s="47"/>
      <c r="AG27" s="72"/>
      <c r="AH27" s="71"/>
      <c r="AI27" s="47"/>
      <c r="AJ27" s="72"/>
      <c r="AK27" s="71"/>
      <c r="AL27" s="83" t="s">
        <v>34</v>
      </c>
      <c r="AM27" s="72"/>
      <c r="AP27" s="127">
        <v>10</v>
      </c>
      <c r="AQ27" s="124"/>
      <c r="AR27" s="128"/>
      <c r="AS27" s="127"/>
      <c r="AT27" s="124"/>
      <c r="AU27" s="128"/>
      <c r="AV27" s="71"/>
      <c r="AW27" s="162"/>
      <c r="AX27" s="162"/>
      <c r="AY27" s="72"/>
      <c r="AZ27" s="71"/>
      <c r="BA27" s="47"/>
      <c r="BB27" s="47"/>
      <c r="BC27" s="71"/>
      <c r="BD27" s="47"/>
      <c r="BE27" s="72"/>
      <c r="BF27" s="71"/>
      <c r="BG27" s="47"/>
      <c r="BH27" s="72"/>
      <c r="BI27" s="71"/>
      <c r="BJ27" s="83" t="s">
        <v>34</v>
      </c>
      <c r="BK27" s="72"/>
      <c r="BM27" s="192"/>
    </row>
    <row r="28" spans="1:73" ht="21.5" customHeight="1">
      <c r="A28" s="3"/>
      <c r="B28" s="196"/>
      <c r="D28" s="127">
        <v>13</v>
      </c>
      <c r="E28" s="124"/>
      <c r="F28" s="128"/>
      <c r="G28" s="163"/>
      <c r="H28" s="164"/>
      <c r="I28" s="165"/>
      <c r="J28" s="80"/>
      <c r="K28" s="81"/>
      <c r="L28" s="81"/>
      <c r="M28" s="82"/>
      <c r="N28" s="47"/>
      <c r="O28" s="72"/>
      <c r="R28" s="127">
        <v>11</v>
      </c>
      <c r="S28" s="124"/>
      <c r="T28" s="128"/>
      <c r="U28" s="127"/>
      <c r="V28" s="124"/>
      <c r="W28" s="128"/>
      <c r="X28" s="71"/>
      <c r="Y28" s="162"/>
      <c r="Z28" s="162"/>
      <c r="AA28" s="72"/>
      <c r="AB28" s="71"/>
      <c r="AC28" s="47"/>
      <c r="AD28" s="47"/>
      <c r="AE28" s="71"/>
      <c r="AF28" s="47"/>
      <c r="AG28" s="72"/>
      <c r="AH28" s="71"/>
      <c r="AI28" s="47"/>
      <c r="AJ28" s="72"/>
      <c r="AK28" s="71"/>
      <c r="AL28" s="83" t="s">
        <v>34</v>
      </c>
      <c r="AM28" s="72"/>
      <c r="AP28" s="127">
        <v>11</v>
      </c>
      <c r="AQ28" s="124"/>
      <c r="AR28" s="128"/>
      <c r="AS28" s="127"/>
      <c r="AT28" s="124"/>
      <c r="AU28" s="128"/>
      <c r="AV28" s="71"/>
      <c r="AW28" s="162"/>
      <c r="AX28" s="162"/>
      <c r="AY28" s="72"/>
      <c r="AZ28" s="71"/>
      <c r="BA28" s="47"/>
      <c r="BB28" s="47"/>
      <c r="BC28" s="71"/>
      <c r="BD28" s="47"/>
      <c r="BE28" s="72"/>
      <c r="BF28" s="71"/>
      <c r="BG28" s="47"/>
      <c r="BH28" s="72"/>
      <c r="BI28" s="71"/>
      <c r="BJ28" s="83" t="s">
        <v>34</v>
      </c>
      <c r="BK28" s="72"/>
      <c r="BM28" s="192"/>
    </row>
    <row r="29" spans="1:73" ht="21.5" customHeight="1">
      <c r="A29" s="3"/>
      <c r="B29" s="196"/>
      <c r="D29" s="127">
        <v>14</v>
      </c>
      <c r="E29" s="124"/>
      <c r="F29" s="128"/>
      <c r="G29" s="163"/>
      <c r="H29" s="164"/>
      <c r="I29" s="165"/>
      <c r="J29" s="68"/>
      <c r="K29" s="81"/>
      <c r="L29" s="81"/>
      <c r="M29" s="82"/>
      <c r="N29" s="47"/>
      <c r="O29" s="72"/>
      <c r="R29" s="127">
        <v>12</v>
      </c>
      <c r="S29" s="124"/>
      <c r="T29" s="128"/>
      <c r="U29" s="127"/>
      <c r="V29" s="124"/>
      <c r="W29" s="128"/>
      <c r="X29" s="71"/>
      <c r="Y29" s="162"/>
      <c r="Z29" s="162"/>
      <c r="AA29" s="72"/>
      <c r="AB29" s="71"/>
      <c r="AC29" s="47"/>
      <c r="AD29" s="47"/>
      <c r="AE29" s="71"/>
      <c r="AF29" s="47"/>
      <c r="AG29" s="72"/>
      <c r="AH29" s="71"/>
      <c r="AI29" s="47"/>
      <c r="AJ29" s="72"/>
      <c r="AK29" s="71"/>
      <c r="AL29" s="83" t="s">
        <v>34</v>
      </c>
      <c r="AM29" s="72"/>
      <c r="AP29" s="127">
        <v>12</v>
      </c>
      <c r="AQ29" s="124"/>
      <c r="AR29" s="128"/>
      <c r="AS29" s="127"/>
      <c r="AT29" s="124"/>
      <c r="AU29" s="128"/>
      <c r="AV29" s="71"/>
      <c r="AW29" s="162"/>
      <c r="AX29" s="162"/>
      <c r="AY29" s="72"/>
      <c r="AZ29" s="71"/>
      <c r="BA29" s="47"/>
      <c r="BB29" s="47"/>
      <c r="BC29" s="71"/>
      <c r="BD29" s="47"/>
      <c r="BE29" s="72"/>
      <c r="BF29" s="71"/>
      <c r="BG29" s="47"/>
      <c r="BH29" s="72"/>
      <c r="BI29" s="71"/>
      <c r="BJ29" s="83" t="s">
        <v>34</v>
      </c>
      <c r="BK29" s="72"/>
      <c r="BM29" s="192"/>
    </row>
    <row r="30" spans="1:73" ht="21.5" customHeight="1">
      <c r="A30" s="3"/>
      <c r="B30" s="196"/>
      <c r="BM30" s="192"/>
    </row>
    <row r="31" spans="1:73" ht="21.5" customHeight="1">
      <c r="A31" s="3"/>
      <c r="B31" s="196"/>
      <c r="D31" s="152"/>
      <c r="E31" s="154" t="s">
        <v>36</v>
      </c>
      <c r="F31" s="154"/>
      <c r="G31" s="154"/>
      <c r="H31" s="154"/>
      <c r="I31" s="156"/>
      <c r="J31" s="88"/>
      <c r="K31" s="158" t="s">
        <v>37</v>
      </c>
      <c r="L31" s="89"/>
      <c r="M31" s="160" t="s">
        <v>38</v>
      </c>
      <c r="N31" s="161"/>
      <c r="O31" s="91"/>
      <c r="T31" s="127" t="s">
        <v>39</v>
      </c>
      <c r="U31" s="124"/>
      <c r="V31" s="124"/>
      <c r="W31" s="124"/>
      <c r="X31" s="124"/>
      <c r="Y31" s="128"/>
      <c r="Z31" s="144"/>
      <c r="AA31" s="126"/>
      <c r="AB31" s="126"/>
      <c r="AC31" s="126"/>
      <c r="AD31" s="126"/>
      <c r="AE31" s="126"/>
      <c r="AF31" s="145"/>
      <c r="AG31" s="144"/>
      <c r="AH31" s="126"/>
      <c r="AI31" s="126"/>
      <c r="AJ31" s="126"/>
      <c r="AK31" s="126"/>
      <c r="AL31" s="126"/>
      <c r="AM31" s="145"/>
      <c r="AR31" s="127" t="s">
        <v>39</v>
      </c>
      <c r="AS31" s="124"/>
      <c r="AT31" s="124"/>
      <c r="AU31" s="124"/>
      <c r="AV31" s="124"/>
      <c r="AW31" s="128"/>
      <c r="AX31" s="144"/>
      <c r="AY31" s="126"/>
      <c r="AZ31" s="126"/>
      <c r="BA31" s="126"/>
      <c r="BB31" s="126"/>
      <c r="BC31" s="126"/>
      <c r="BD31" s="145"/>
      <c r="BE31" s="144"/>
      <c r="BF31" s="126"/>
      <c r="BG31" s="126"/>
      <c r="BH31" s="126"/>
      <c r="BI31" s="126"/>
      <c r="BJ31" s="126"/>
      <c r="BK31" s="145"/>
      <c r="BM31" s="192"/>
      <c r="BO31" s="146" t="s">
        <v>40</v>
      </c>
      <c r="BP31" s="147"/>
      <c r="BQ31" s="148"/>
      <c r="BR31" s="92"/>
    </row>
    <row r="32" spans="1:73" ht="21.5" customHeight="1">
      <c r="A32" s="3"/>
      <c r="B32" s="196"/>
      <c r="D32" s="153"/>
      <c r="E32" s="155"/>
      <c r="F32" s="155"/>
      <c r="G32" s="155"/>
      <c r="H32" s="155"/>
      <c r="I32" s="157"/>
      <c r="J32" s="88"/>
      <c r="K32" s="159"/>
      <c r="L32" s="89"/>
      <c r="M32" s="95" t="s">
        <v>41</v>
      </c>
      <c r="N32" s="96"/>
      <c r="O32" s="94"/>
      <c r="BM32" s="192"/>
      <c r="BO32" s="149"/>
      <c r="BP32" s="150"/>
      <c r="BQ32" s="151"/>
      <c r="BR32" s="92"/>
    </row>
    <row r="33" spans="1:70" ht="21.5" customHeight="1">
      <c r="A33" s="3"/>
      <c r="B33" s="196"/>
      <c r="D33" s="131" t="s">
        <v>42</v>
      </c>
      <c r="E33" s="132"/>
      <c r="F33" s="132"/>
      <c r="G33" s="132"/>
      <c r="H33" s="132"/>
      <c r="I33" s="132"/>
      <c r="J33" s="133"/>
      <c r="K33" s="137" t="s">
        <v>43</v>
      </c>
      <c r="L33" s="137"/>
      <c r="M33" s="139"/>
      <c r="N33" s="139"/>
      <c r="O33" s="97"/>
      <c r="BM33" s="192"/>
      <c r="BO33" s="141" t="s">
        <v>44</v>
      </c>
      <c r="BP33" s="141"/>
      <c r="BQ33" s="141"/>
      <c r="BR33" s="141"/>
    </row>
    <row r="34" spans="1:70" ht="21.5" customHeight="1">
      <c r="A34" s="3"/>
      <c r="B34" s="196"/>
      <c r="D34" s="134"/>
      <c r="E34" s="135"/>
      <c r="F34" s="135"/>
      <c r="G34" s="135"/>
      <c r="H34" s="135"/>
      <c r="I34" s="135"/>
      <c r="J34" s="136"/>
      <c r="K34" s="138"/>
      <c r="L34" s="138"/>
      <c r="M34" s="140"/>
      <c r="N34" s="140"/>
      <c r="O34" s="98"/>
      <c r="Z34" s="99"/>
      <c r="AA34" s="100"/>
      <c r="AB34" s="100"/>
      <c r="AC34" s="100"/>
      <c r="AD34" s="100"/>
      <c r="AE34" s="100"/>
      <c r="AF34" s="100"/>
      <c r="AG34" s="99"/>
      <c r="AH34" s="100"/>
      <c r="AI34" s="100"/>
      <c r="AJ34" s="100"/>
      <c r="AK34" s="100"/>
      <c r="AL34" s="100"/>
      <c r="AM34" s="100"/>
      <c r="AX34" s="99"/>
      <c r="AY34" s="100"/>
      <c r="AZ34" s="100"/>
      <c r="BA34" s="100"/>
      <c r="BB34" s="100"/>
      <c r="BC34" s="100"/>
      <c r="BD34" s="100"/>
      <c r="BE34" s="99"/>
      <c r="BF34" s="100"/>
      <c r="BG34" s="100"/>
      <c r="BH34" s="100"/>
      <c r="BI34" s="100"/>
      <c r="BJ34" s="100"/>
      <c r="BK34" s="100"/>
      <c r="BM34" s="192"/>
      <c r="BO34" s="141"/>
      <c r="BP34" s="141"/>
      <c r="BQ34" s="141"/>
      <c r="BR34" s="141"/>
    </row>
    <row r="35" spans="1:70" ht="21.5" customHeight="1">
      <c r="A35" s="3"/>
      <c r="B35" s="196"/>
      <c r="E35" s="22" t="s">
        <v>45</v>
      </c>
      <c r="F35" s="10"/>
      <c r="G35" s="10"/>
      <c r="H35" s="10"/>
      <c r="I35" s="10"/>
      <c r="J35" s="10"/>
      <c r="K35" s="101"/>
      <c r="L35" s="101"/>
      <c r="M35" s="102"/>
      <c r="N35" s="102"/>
      <c r="O35" s="102"/>
      <c r="Z35" s="99"/>
      <c r="AA35" s="100"/>
      <c r="AB35" s="100"/>
      <c r="AC35" s="100"/>
      <c r="AD35" s="100"/>
      <c r="AE35" s="100"/>
      <c r="AF35" s="100"/>
      <c r="AG35" s="99"/>
      <c r="AH35" s="100"/>
      <c r="AI35" s="100"/>
      <c r="AJ35" s="100"/>
      <c r="AK35" s="100"/>
      <c r="AL35" s="100"/>
      <c r="AM35" s="100"/>
      <c r="AX35" s="99"/>
      <c r="AY35" s="100"/>
      <c r="AZ35" s="100"/>
      <c r="BA35" s="100"/>
      <c r="BB35" s="100"/>
      <c r="BC35" s="100"/>
      <c r="BD35" s="100"/>
      <c r="BE35" s="99"/>
      <c r="BF35" s="100"/>
      <c r="BG35" s="100"/>
      <c r="BH35" s="100"/>
      <c r="BI35" s="100"/>
      <c r="BJ35" s="100"/>
      <c r="BK35" s="100"/>
      <c r="BM35" s="192"/>
    </row>
    <row r="36" spans="1:70" ht="21.5" customHeight="1">
      <c r="A36" s="3"/>
      <c r="B36" s="196"/>
      <c r="G36" s="142" t="s">
        <v>13</v>
      </c>
      <c r="H36" s="142"/>
      <c r="I36" s="104"/>
      <c r="J36" s="105"/>
      <c r="S36" s="22" t="e">
        <f>#REF!</f>
        <v>#REF!</v>
      </c>
      <c r="U36" s="22"/>
      <c r="V36" s="22"/>
      <c r="W36" s="22"/>
      <c r="X36" s="22"/>
      <c r="Y36" s="22"/>
      <c r="Z36" s="22"/>
      <c r="AA36" s="22"/>
      <c r="AB36" s="22"/>
      <c r="AC36" s="22"/>
      <c r="AD36" s="22"/>
      <c r="AQ36" s="22" t="e">
        <f>S36</f>
        <v>#REF!</v>
      </c>
      <c r="AS36" s="22"/>
      <c r="AT36" s="22"/>
      <c r="AU36" s="22"/>
      <c r="AV36" s="22"/>
      <c r="AW36" s="22"/>
      <c r="AX36" s="22"/>
      <c r="AY36" s="22"/>
      <c r="AZ36" s="22"/>
      <c r="BA36" s="22"/>
      <c r="BB36" s="22"/>
      <c r="BM36" s="192"/>
    </row>
    <row r="37" spans="1:70" ht="21.5" customHeight="1">
      <c r="B37" s="191"/>
      <c r="G37" s="124" t="s">
        <v>46</v>
      </c>
      <c r="H37" s="124"/>
      <c r="I37" s="104"/>
      <c r="J37" s="104"/>
      <c r="K37" s="22"/>
      <c r="L37" s="22"/>
      <c r="M37" s="106"/>
      <c r="N37" s="106"/>
      <c r="S37" s="22" t="s">
        <v>47</v>
      </c>
      <c r="U37" s="22"/>
      <c r="V37" s="22"/>
      <c r="W37" s="22"/>
      <c r="X37" s="22"/>
      <c r="Y37" s="22"/>
      <c r="Z37" s="22"/>
      <c r="AA37" s="22"/>
      <c r="AB37" s="22"/>
      <c r="AC37" s="22"/>
      <c r="AD37" s="22"/>
      <c r="AF37" s="22" t="s">
        <v>48</v>
      </c>
      <c r="AH37" s="143"/>
      <c r="AI37" s="143"/>
      <c r="AJ37" s="143"/>
      <c r="AK37" s="143"/>
      <c r="AL37" s="143"/>
      <c r="AQ37" s="22" t="s">
        <v>47</v>
      </c>
      <c r="AS37" s="22"/>
      <c r="AT37" s="22"/>
      <c r="AU37" s="22"/>
      <c r="AV37" s="22"/>
      <c r="AW37" s="22"/>
      <c r="AX37" s="22"/>
      <c r="AY37" s="22"/>
      <c r="AZ37" s="22"/>
      <c r="BA37" s="22"/>
      <c r="BB37" s="22"/>
      <c r="BD37" s="22" t="s">
        <v>48</v>
      </c>
      <c r="BF37" s="143"/>
      <c r="BG37" s="143"/>
      <c r="BH37" s="143"/>
      <c r="BI37" s="143"/>
      <c r="BJ37" s="143"/>
      <c r="BM37" s="192"/>
    </row>
    <row r="38" spans="1:70" ht="21.5" customHeight="1">
      <c r="A38" s="3"/>
      <c r="B38" s="196"/>
      <c r="G38" s="124" t="s">
        <v>49</v>
      </c>
      <c r="H38" s="124"/>
      <c r="I38" s="103"/>
      <c r="J38" s="79"/>
      <c r="K38" s="107" t="s">
        <v>50</v>
      </c>
      <c r="L38" s="130"/>
      <c r="M38" s="130"/>
      <c r="N38" s="108"/>
      <c r="S38" s="22" t="s">
        <v>51</v>
      </c>
      <c r="V38" s="125" t="s">
        <v>52</v>
      </c>
      <c r="W38" s="125"/>
      <c r="X38" s="125"/>
      <c r="Y38" s="109" t="s">
        <v>53</v>
      </c>
      <c r="Z38" s="125" t="s">
        <v>54</v>
      </c>
      <c r="AA38" s="125"/>
      <c r="AB38" s="22"/>
      <c r="AF38" s="110" t="s">
        <v>55</v>
      </c>
      <c r="AG38" s="110"/>
      <c r="AH38" s="126"/>
      <c r="AI38" s="126"/>
      <c r="AJ38" s="126"/>
      <c r="AK38" s="126"/>
      <c r="AL38" s="126"/>
      <c r="AM38" s="47"/>
      <c r="AQ38" s="22" t="s">
        <v>51</v>
      </c>
      <c r="AT38" s="125" t="s">
        <v>52</v>
      </c>
      <c r="AU38" s="125"/>
      <c r="AV38" s="125"/>
      <c r="AW38" s="109" t="s">
        <v>53</v>
      </c>
      <c r="AX38" s="125" t="s">
        <v>54</v>
      </c>
      <c r="AY38" s="125"/>
      <c r="AZ38" s="22"/>
      <c r="BD38" s="110" t="s">
        <v>55</v>
      </c>
      <c r="BE38" s="110"/>
      <c r="BF38" s="126"/>
      <c r="BG38" s="126"/>
      <c r="BH38" s="126"/>
      <c r="BI38" s="126"/>
      <c r="BJ38" s="126"/>
      <c r="BK38" s="47"/>
      <c r="BM38" s="192"/>
      <c r="BO38" s="111" t="s">
        <v>56</v>
      </c>
      <c r="BP38" s="112"/>
      <c r="BQ38" s="112"/>
      <c r="BR38" s="113"/>
    </row>
    <row r="39" spans="1:70" ht="21.5" customHeight="1">
      <c r="A39" s="3"/>
      <c r="B39" s="196"/>
      <c r="E39" s="114" t="s">
        <v>57</v>
      </c>
      <c r="K39" s="22"/>
      <c r="L39" s="58"/>
      <c r="M39" s="58"/>
      <c r="N39" s="22"/>
      <c r="AF39" s="22"/>
      <c r="AG39" s="10"/>
      <c r="AH39" s="90"/>
      <c r="AI39" s="90"/>
      <c r="AJ39" s="90"/>
      <c r="AK39" s="90"/>
      <c r="AL39" s="90"/>
      <c r="BD39" s="22"/>
      <c r="BE39" s="10"/>
      <c r="BF39" s="90"/>
      <c r="BG39" s="90"/>
      <c r="BH39" s="90"/>
      <c r="BI39" s="90"/>
      <c r="BJ39" s="90"/>
      <c r="BM39" s="192"/>
    </row>
    <row r="40" spans="1:70" ht="21.5" customHeight="1">
      <c r="A40" s="3"/>
      <c r="B40" s="196"/>
      <c r="D40" s="30"/>
      <c r="E40" s="115" t="s">
        <v>58</v>
      </c>
      <c r="F40" s="115"/>
      <c r="G40" s="115"/>
      <c r="H40" s="115"/>
      <c r="I40" s="115"/>
      <c r="J40" s="115"/>
      <c r="K40" s="115"/>
      <c r="L40" s="116"/>
      <c r="M40" s="115"/>
      <c r="N40" s="115"/>
      <c r="O40" s="31"/>
      <c r="R40" s="30"/>
      <c r="S40" s="115" t="s">
        <v>59</v>
      </c>
      <c r="T40" s="115"/>
      <c r="U40" s="115"/>
      <c r="V40" s="115"/>
      <c r="W40" s="115"/>
      <c r="X40" s="115"/>
      <c r="Y40" s="115"/>
      <c r="Z40" s="115"/>
      <c r="AA40" s="115"/>
      <c r="AB40" s="115"/>
      <c r="AC40" s="115"/>
      <c r="AD40" s="115"/>
      <c r="AE40" s="115"/>
      <c r="AF40" s="115"/>
      <c r="AG40" s="115"/>
      <c r="AH40" s="115"/>
      <c r="AI40" s="115"/>
      <c r="AJ40" s="115"/>
      <c r="AK40" s="115"/>
      <c r="AL40" s="115"/>
      <c r="AM40" s="31"/>
      <c r="AP40" s="30"/>
      <c r="AQ40" s="115" t="s">
        <v>59</v>
      </c>
      <c r="AR40" s="115"/>
      <c r="AS40" s="115"/>
      <c r="AT40" s="115"/>
      <c r="AU40" s="115"/>
      <c r="AV40" s="115"/>
      <c r="AW40" s="115"/>
      <c r="AX40" s="115"/>
      <c r="AY40" s="115"/>
      <c r="AZ40" s="115"/>
      <c r="BA40" s="115"/>
      <c r="BB40" s="115"/>
      <c r="BC40" s="115"/>
      <c r="BD40" s="115"/>
      <c r="BE40" s="115"/>
      <c r="BF40" s="115"/>
      <c r="BG40" s="115"/>
      <c r="BH40" s="115"/>
      <c r="BI40" s="115"/>
      <c r="BJ40" s="115"/>
      <c r="BK40" s="31"/>
      <c r="BM40" s="192"/>
      <c r="BO40" s="10"/>
    </row>
    <row r="41" spans="1:70" ht="21.5" customHeight="1">
      <c r="A41" s="3"/>
      <c r="B41" s="196"/>
      <c r="D41" s="46"/>
      <c r="F41" s="71"/>
      <c r="G41" s="110" t="s">
        <v>60</v>
      </c>
      <c r="H41" s="110"/>
      <c r="I41" s="33"/>
      <c r="J41" s="117"/>
      <c r="K41" s="117"/>
      <c r="L41" s="47"/>
      <c r="M41" s="127" t="s">
        <v>61</v>
      </c>
      <c r="N41" s="128"/>
      <c r="O41" s="48"/>
      <c r="R41" s="46"/>
      <c r="T41" s="127" t="s">
        <v>62</v>
      </c>
      <c r="U41" s="124"/>
      <c r="V41" s="124"/>
      <c r="W41" s="128"/>
      <c r="X41" s="71"/>
      <c r="Y41" s="129"/>
      <c r="Z41" s="129"/>
      <c r="AA41" s="129"/>
      <c r="AB41" s="129"/>
      <c r="AC41" s="129"/>
      <c r="AD41" s="129"/>
      <c r="AE41" s="129"/>
      <c r="AF41" s="129"/>
      <c r="AG41" s="33"/>
      <c r="AI41" s="2" t="s">
        <v>63</v>
      </c>
      <c r="AJ41" s="127">
        <v>2</v>
      </c>
      <c r="AK41" s="128"/>
      <c r="AL41" s="118" t="s">
        <v>64</v>
      </c>
      <c r="AM41" s="48"/>
      <c r="AP41" s="46"/>
      <c r="AR41" s="127" t="s">
        <v>62</v>
      </c>
      <c r="AS41" s="124"/>
      <c r="AT41" s="124"/>
      <c r="AU41" s="128"/>
      <c r="AV41" s="71"/>
      <c r="AW41" s="129"/>
      <c r="AX41" s="129"/>
      <c r="AY41" s="129"/>
      <c r="AZ41" s="129"/>
      <c r="BA41" s="129"/>
      <c r="BB41" s="129"/>
      <c r="BC41" s="129"/>
      <c r="BD41" s="129"/>
      <c r="BE41" s="33"/>
      <c r="BG41" s="2" t="s">
        <v>63</v>
      </c>
      <c r="BH41" s="127">
        <v>2</v>
      </c>
      <c r="BI41" s="128"/>
      <c r="BJ41" s="118" t="s">
        <v>64</v>
      </c>
      <c r="BK41" s="48"/>
      <c r="BM41" s="192"/>
    </row>
    <row r="42" spans="1:70" ht="21.5" customHeight="1">
      <c r="A42" s="3"/>
      <c r="B42" s="196"/>
      <c r="D42" s="93"/>
      <c r="E42" s="103"/>
      <c r="F42" s="119"/>
      <c r="G42" s="119"/>
      <c r="H42" s="120" t="s">
        <v>65</v>
      </c>
      <c r="I42" s="103"/>
      <c r="J42" s="103"/>
      <c r="K42" s="103"/>
      <c r="L42" s="121" t="s">
        <v>66</v>
      </c>
      <c r="M42" s="103"/>
      <c r="N42" s="103"/>
      <c r="O42" s="94"/>
      <c r="R42" s="93"/>
      <c r="S42" s="103"/>
      <c r="T42" s="103"/>
      <c r="U42" s="103"/>
      <c r="V42" s="103"/>
      <c r="W42" s="103"/>
      <c r="X42" s="103"/>
      <c r="Y42" s="124" t="s">
        <v>67</v>
      </c>
      <c r="Z42" s="124"/>
      <c r="AA42" s="124"/>
      <c r="AB42" s="124"/>
      <c r="AC42" s="124"/>
      <c r="AD42" s="124"/>
      <c r="AE42" s="124"/>
      <c r="AF42" s="124"/>
      <c r="AG42" s="103"/>
      <c r="AH42" s="103"/>
      <c r="AI42" s="103"/>
      <c r="AJ42" s="103"/>
      <c r="AK42" s="103"/>
      <c r="AL42" s="103"/>
      <c r="AM42" s="94"/>
      <c r="AP42" s="93"/>
      <c r="AQ42" s="103"/>
      <c r="AR42" s="103"/>
      <c r="AS42" s="103"/>
      <c r="AT42" s="103"/>
      <c r="AU42" s="103"/>
      <c r="AV42" s="103"/>
      <c r="AW42" s="124" t="s">
        <v>67</v>
      </c>
      <c r="AX42" s="124"/>
      <c r="AY42" s="124"/>
      <c r="AZ42" s="124"/>
      <c r="BA42" s="124"/>
      <c r="BB42" s="124"/>
      <c r="BC42" s="124"/>
      <c r="BD42" s="124"/>
      <c r="BE42" s="103"/>
      <c r="BF42" s="103"/>
      <c r="BG42" s="103"/>
      <c r="BH42" s="103"/>
      <c r="BI42" s="103"/>
      <c r="BJ42" s="103"/>
      <c r="BK42" s="94"/>
      <c r="BM42" s="192"/>
      <c r="BN42" s="2" t="s">
        <v>68</v>
      </c>
      <c r="BO42" s="10" t="s">
        <v>69</v>
      </c>
    </row>
    <row r="43" spans="1:70" ht="21.5" customHeight="1">
      <c r="A43" s="3"/>
      <c r="B43" s="196"/>
      <c r="E43" s="84" t="s">
        <v>70</v>
      </c>
      <c r="BM43" s="192"/>
      <c r="BQ43" s="10"/>
    </row>
    <row r="44" spans="1:70" ht="21.5" customHeight="1">
      <c r="B44" s="191"/>
      <c r="C44" s="191"/>
      <c r="D44" s="192"/>
      <c r="E44" s="192"/>
      <c r="F44" s="192"/>
      <c r="G44" s="192"/>
      <c r="H44" s="192"/>
      <c r="I44" s="192"/>
      <c r="J44" s="192"/>
      <c r="K44" s="192"/>
      <c r="L44" s="192"/>
      <c r="M44" s="192"/>
      <c r="N44" s="192"/>
      <c r="O44" s="192"/>
      <c r="P44" s="192"/>
      <c r="BM44" s="192"/>
    </row>
    <row r="45" spans="1:70" ht="21.5" customHeight="1"/>
    <row r="46" spans="1:70" ht="21.5" customHeight="1"/>
    <row r="47" spans="1:70" ht="21.5" customHeight="1"/>
    <row r="48" spans="1:70" ht="21.5" customHeight="1"/>
    <row r="49" ht="21.5" customHeight="1"/>
    <row r="50" ht="21.5" customHeight="1"/>
    <row r="51" ht="21.5" customHeight="1"/>
    <row r="52" ht="21.5" customHeight="1"/>
    <row r="53" ht="21.5" customHeight="1"/>
    <row r="54" ht="21.5" customHeight="1"/>
    <row r="55" ht="21.5" customHeight="1"/>
    <row r="56" ht="21.5" customHeight="1"/>
    <row r="57" ht="21.5" customHeight="1"/>
    <row r="58" ht="21.5" customHeight="1"/>
    <row r="59" ht="21.5" customHeight="1"/>
    <row r="60" ht="21.5" customHeight="1"/>
    <row r="61" ht="21.5" customHeight="1"/>
    <row r="62" ht="21.5" customHeight="1"/>
    <row r="63" ht="21.5" customHeight="1"/>
    <row r="64" ht="21.5" customHeight="1"/>
  </sheetData>
  <mergeCells count="193">
    <mergeCell ref="AQ6:AT6"/>
    <mergeCell ref="AW6:BD6"/>
    <mergeCell ref="BF6:BK6"/>
    <mergeCell ref="BO6:BQ7"/>
    <mergeCell ref="E7:H7"/>
    <mergeCell ref="E8:H8"/>
    <mergeCell ref="E4:H4"/>
    <mergeCell ref="J5:L5"/>
    <mergeCell ref="Z5:AH5"/>
    <mergeCell ref="AX5:BF5"/>
    <mergeCell ref="E6:H6"/>
    <mergeCell ref="J6:L6"/>
    <mergeCell ref="M6:O7"/>
    <mergeCell ref="S6:V6"/>
    <mergeCell ref="Y6:AF6"/>
    <mergeCell ref="AH6:AM6"/>
    <mergeCell ref="BG9:BJ9"/>
    <mergeCell ref="BO9:BS13"/>
    <mergeCell ref="E10:H10"/>
    <mergeCell ref="E11:H11"/>
    <mergeCell ref="E12:H12"/>
    <mergeCell ref="S12:V12"/>
    <mergeCell ref="Y12:AC12"/>
    <mergeCell ref="AI12:AL12"/>
    <mergeCell ref="AQ12:AT12"/>
    <mergeCell ref="AW12:BA12"/>
    <mergeCell ref="E9:H9"/>
    <mergeCell ref="S9:V9"/>
    <mergeCell ref="Y9:AC9"/>
    <mergeCell ref="AI9:AL9"/>
    <mergeCell ref="AQ9:AT9"/>
    <mergeCell ref="AW9:BA9"/>
    <mergeCell ref="BG12:BJ12"/>
    <mergeCell ref="E13:H13"/>
    <mergeCell ref="E14:H14"/>
    <mergeCell ref="D15:F15"/>
    <mergeCell ref="G15:I15"/>
    <mergeCell ref="R15:T15"/>
    <mergeCell ref="U15:W15"/>
    <mergeCell ref="Y15:Z15"/>
    <mergeCell ref="AP15:AR15"/>
    <mergeCell ref="AS15:AU15"/>
    <mergeCell ref="AW15:AX15"/>
    <mergeCell ref="D16:F16"/>
    <mergeCell ref="G16:I16"/>
    <mergeCell ref="R16:T16"/>
    <mergeCell ref="U16:W16"/>
    <mergeCell ref="Y16:Z16"/>
    <mergeCell ref="AP16:AR16"/>
    <mergeCell ref="AS16:AU16"/>
    <mergeCell ref="AW16:AX16"/>
    <mergeCell ref="BO16:BP17"/>
    <mergeCell ref="D17:F17"/>
    <mergeCell ref="G17:I17"/>
    <mergeCell ref="R17:T17"/>
    <mergeCell ref="U17:W17"/>
    <mergeCell ref="Y17:Z17"/>
    <mergeCell ref="AP17:AR17"/>
    <mergeCell ref="AS17:AU17"/>
    <mergeCell ref="AW17:AX17"/>
    <mergeCell ref="AS18:AU18"/>
    <mergeCell ref="AW18:AX18"/>
    <mergeCell ref="D19:F19"/>
    <mergeCell ref="G19:I19"/>
    <mergeCell ref="R19:T19"/>
    <mergeCell ref="U19:W19"/>
    <mergeCell ref="Y19:Z19"/>
    <mergeCell ref="AP19:AR19"/>
    <mergeCell ref="AS19:AU19"/>
    <mergeCell ref="AW19:AX19"/>
    <mergeCell ref="D18:F18"/>
    <mergeCell ref="G18:I18"/>
    <mergeCell ref="R18:T18"/>
    <mergeCell ref="U18:W18"/>
    <mergeCell ref="Y18:Z18"/>
    <mergeCell ref="AP18:AR18"/>
    <mergeCell ref="AS20:AU20"/>
    <mergeCell ref="AW20:AX20"/>
    <mergeCell ref="D21:F21"/>
    <mergeCell ref="G21:I21"/>
    <mergeCell ref="R21:T21"/>
    <mergeCell ref="U21:W21"/>
    <mergeCell ref="Y21:Z21"/>
    <mergeCell ref="AP21:AR21"/>
    <mergeCell ref="AS21:AU21"/>
    <mergeCell ref="AW21:AX21"/>
    <mergeCell ref="D20:F20"/>
    <mergeCell ref="G20:I20"/>
    <mergeCell ref="R20:T20"/>
    <mergeCell ref="U20:W20"/>
    <mergeCell ref="Y20:Z20"/>
    <mergeCell ref="AP20:AR20"/>
    <mergeCell ref="AS22:AU22"/>
    <mergeCell ref="AW22:AX22"/>
    <mergeCell ref="D23:F23"/>
    <mergeCell ref="G23:I23"/>
    <mergeCell ref="R23:T23"/>
    <mergeCell ref="U23:W23"/>
    <mergeCell ref="Y23:Z23"/>
    <mergeCell ref="AP23:AR23"/>
    <mergeCell ref="AS23:AU23"/>
    <mergeCell ref="AW23:AX23"/>
    <mergeCell ref="D22:F22"/>
    <mergeCell ref="G22:I22"/>
    <mergeCell ref="R22:T22"/>
    <mergeCell ref="U22:W22"/>
    <mergeCell ref="Y22:Z22"/>
    <mergeCell ref="AP22:AR22"/>
    <mergeCell ref="AS24:AU24"/>
    <mergeCell ref="AW24:AX24"/>
    <mergeCell ref="D25:F25"/>
    <mergeCell ref="G25:I25"/>
    <mergeCell ref="R25:T25"/>
    <mergeCell ref="U25:W25"/>
    <mergeCell ref="Y25:Z25"/>
    <mergeCell ref="AP25:AR25"/>
    <mergeCell ref="AS25:AU25"/>
    <mergeCell ref="AW25:AX25"/>
    <mergeCell ref="D24:F24"/>
    <mergeCell ref="G24:I24"/>
    <mergeCell ref="R24:T24"/>
    <mergeCell ref="U24:W24"/>
    <mergeCell ref="Y24:Z24"/>
    <mergeCell ref="AP24:AR24"/>
    <mergeCell ref="AS26:AU26"/>
    <mergeCell ref="AW26:AX26"/>
    <mergeCell ref="D27:F27"/>
    <mergeCell ref="G27:I27"/>
    <mergeCell ref="R27:T27"/>
    <mergeCell ref="U27:W27"/>
    <mergeCell ref="Y27:Z27"/>
    <mergeCell ref="AP27:AR27"/>
    <mergeCell ref="AS27:AU27"/>
    <mergeCell ref="AW27:AX27"/>
    <mergeCell ref="D26:F26"/>
    <mergeCell ref="G26:I26"/>
    <mergeCell ref="R26:T26"/>
    <mergeCell ref="U26:W26"/>
    <mergeCell ref="Y26:Z26"/>
    <mergeCell ref="AP26:AR26"/>
    <mergeCell ref="D31:D32"/>
    <mergeCell ref="E31:H32"/>
    <mergeCell ref="I31:I32"/>
    <mergeCell ref="K31:K32"/>
    <mergeCell ref="M31:N31"/>
    <mergeCell ref="T31:Y31"/>
    <mergeCell ref="AS28:AU28"/>
    <mergeCell ref="AW28:AX28"/>
    <mergeCell ref="D29:F29"/>
    <mergeCell ref="G29:I29"/>
    <mergeCell ref="R29:T29"/>
    <mergeCell ref="U29:W29"/>
    <mergeCell ref="Y29:Z29"/>
    <mergeCell ref="AP29:AR29"/>
    <mergeCell ref="AS29:AU29"/>
    <mergeCell ref="AW29:AX29"/>
    <mergeCell ref="D28:F28"/>
    <mergeCell ref="G28:I28"/>
    <mergeCell ref="R28:T28"/>
    <mergeCell ref="U28:W28"/>
    <mergeCell ref="Y28:Z28"/>
    <mergeCell ref="AP28:AR28"/>
    <mergeCell ref="BO33:BR34"/>
    <mergeCell ref="G36:H36"/>
    <mergeCell ref="G37:H37"/>
    <mergeCell ref="AH37:AL37"/>
    <mergeCell ref="BF37:BJ37"/>
    <mergeCell ref="Z31:AF31"/>
    <mergeCell ref="AG31:AM31"/>
    <mergeCell ref="AR31:AW31"/>
    <mergeCell ref="AX31:BD31"/>
    <mergeCell ref="BE31:BK31"/>
    <mergeCell ref="BO31:BQ32"/>
    <mergeCell ref="G38:H38"/>
    <mergeCell ref="L38:M38"/>
    <mergeCell ref="V38:X38"/>
    <mergeCell ref="Z38:AA38"/>
    <mergeCell ref="AH38:AL38"/>
    <mergeCell ref="AT38:AV38"/>
    <mergeCell ref="D33:J34"/>
    <mergeCell ref="K33:K34"/>
    <mergeCell ref="L33:N34"/>
    <mergeCell ref="Y42:AF42"/>
    <mergeCell ref="AW42:BD42"/>
    <mergeCell ref="AX38:AY38"/>
    <mergeCell ref="BF38:BJ38"/>
    <mergeCell ref="M41:N41"/>
    <mergeCell ref="T41:W41"/>
    <mergeCell ref="Y41:AF41"/>
    <mergeCell ref="AJ41:AK41"/>
    <mergeCell ref="AR41:AU41"/>
    <mergeCell ref="AW41:BD41"/>
    <mergeCell ref="BH41:BI41"/>
  </mergeCells>
  <phoneticPr fontId="3"/>
  <dataValidations count="4">
    <dataValidation type="list" allowBlank="1" showInputMessage="1" showErrorMessage="1" sqref="L31:L32 JH31:JH32 TD31:TD32 ACZ31:ACZ32 AMV31:AMV32 AWR31:AWR32 BGN31:BGN32 BQJ31:BQJ32 CAF31:CAF32 CKB31:CKB32 CTX31:CTX32 DDT31:DDT32 DNP31:DNP32 DXL31:DXL32 EHH31:EHH32 ERD31:ERD32 FAZ31:FAZ32 FKV31:FKV32 FUR31:FUR32 GEN31:GEN32 GOJ31:GOJ32 GYF31:GYF32 HIB31:HIB32 HRX31:HRX32 IBT31:IBT32 ILP31:ILP32 IVL31:IVL32 JFH31:JFH32 JPD31:JPD32 JYZ31:JYZ32 KIV31:KIV32 KSR31:KSR32 LCN31:LCN32 LMJ31:LMJ32 LWF31:LWF32 MGB31:MGB32 MPX31:MPX32 MZT31:MZT32 NJP31:NJP32 NTL31:NTL32 ODH31:ODH32 OND31:OND32 OWZ31:OWZ32 PGV31:PGV32 PQR31:PQR32 QAN31:QAN32 QKJ31:QKJ32 QUF31:QUF32 REB31:REB32 RNX31:RNX32 RXT31:RXT32 SHP31:SHP32 SRL31:SRL32 TBH31:TBH32 TLD31:TLD32 TUZ31:TUZ32 UEV31:UEV32 UOR31:UOR32 UYN31:UYN32 VIJ31:VIJ32 VSF31:VSF32 WCB31:WCB32 WLX31:WLX32 WVT31:WVT32 L65567:L65568 JH65567:JH65568 TD65567:TD65568 ACZ65567:ACZ65568 AMV65567:AMV65568 AWR65567:AWR65568 BGN65567:BGN65568 BQJ65567:BQJ65568 CAF65567:CAF65568 CKB65567:CKB65568 CTX65567:CTX65568 DDT65567:DDT65568 DNP65567:DNP65568 DXL65567:DXL65568 EHH65567:EHH65568 ERD65567:ERD65568 FAZ65567:FAZ65568 FKV65567:FKV65568 FUR65567:FUR65568 GEN65567:GEN65568 GOJ65567:GOJ65568 GYF65567:GYF65568 HIB65567:HIB65568 HRX65567:HRX65568 IBT65567:IBT65568 ILP65567:ILP65568 IVL65567:IVL65568 JFH65567:JFH65568 JPD65567:JPD65568 JYZ65567:JYZ65568 KIV65567:KIV65568 KSR65567:KSR65568 LCN65567:LCN65568 LMJ65567:LMJ65568 LWF65567:LWF65568 MGB65567:MGB65568 MPX65567:MPX65568 MZT65567:MZT65568 NJP65567:NJP65568 NTL65567:NTL65568 ODH65567:ODH65568 OND65567:OND65568 OWZ65567:OWZ65568 PGV65567:PGV65568 PQR65567:PQR65568 QAN65567:QAN65568 QKJ65567:QKJ65568 QUF65567:QUF65568 REB65567:REB65568 RNX65567:RNX65568 RXT65567:RXT65568 SHP65567:SHP65568 SRL65567:SRL65568 TBH65567:TBH65568 TLD65567:TLD65568 TUZ65567:TUZ65568 UEV65567:UEV65568 UOR65567:UOR65568 UYN65567:UYN65568 VIJ65567:VIJ65568 VSF65567:VSF65568 WCB65567:WCB65568 WLX65567:WLX65568 WVT65567:WVT65568 L131103:L131104 JH131103:JH131104 TD131103:TD131104 ACZ131103:ACZ131104 AMV131103:AMV131104 AWR131103:AWR131104 BGN131103:BGN131104 BQJ131103:BQJ131104 CAF131103:CAF131104 CKB131103:CKB131104 CTX131103:CTX131104 DDT131103:DDT131104 DNP131103:DNP131104 DXL131103:DXL131104 EHH131103:EHH131104 ERD131103:ERD131104 FAZ131103:FAZ131104 FKV131103:FKV131104 FUR131103:FUR131104 GEN131103:GEN131104 GOJ131103:GOJ131104 GYF131103:GYF131104 HIB131103:HIB131104 HRX131103:HRX131104 IBT131103:IBT131104 ILP131103:ILP131104 IVL131103:IVL131104 JFH131103:JFH131104 JPD131103:JPD131104 JYZ131103:JYZ131104 KIV131103:KIV131104 KSR131103:KSR131104 LCN131103:LCN131104 LMJ131103:LMJ131104 LWF131103:LWF131104 MGB131103:MGB131104 MPX131103:MPX131104 MZT131103:MZT131104 NJP131103:NJP131104 NTL131103:NTL131104 ODH131103:ODH131104 OND131103:OND131104 OWZ131103:OWZ131104 PGV131103:PGV131104 PQR131103:PQR131104 QAN131103:QAN131104 QKJ131103:QKJ131104 QUF131103:QUF131104 REB131103:REB131104 RNX131103:RNX131104 RXT131103:RXT131104 SHP131103:SHP131104 SRL131103:SRL131104 TBH131103:TBH131104 TLD131103:TLD131104 TUZ131103:TUZ131104 UEV131103:UEV131104 UOR131103:UOR131104 UYN131103:UYN131104 VIJ131103:VIJ131104 VSF131103:VSF131104 WCB131103:WCB131104 WLX131103:WLX131104 WVT131103:WVT131104 L196639:L196640 JH196639:JH196640 TD196639:TD196640 ACZ196639:ACZ196640 AMV196639:AMV196640 AWR196639:AWR196640 BGN196639:BGN196640 BQJ196639:BQJ196640 CAF196639:CAF196640 CKB196639:CKB196640 CTX196639:CTX196640 DDT196639:DDT196640 DNP196639:DNP196640 DXL196639:DXL196640 EHH196639:EHH196640 ERD196639:ERD196640 FAZ196639:FAZ196640 FKV196639:FKV196640 FUR196639:FUR196640 GEN196639:GEN196640 GOJ196639:GOJ196640 GYF196639:GYF196640 HIB196639:HIB196640 HRX196639:HRX196640 IBT196639:IBT196640 ILP196639:ILP196640 IVL196639:IVL196640 JFH196639:JFH196640 JPD196639:JPD196640 JYZ196639:JYZ196640 KIV196639:KIV196640 KSR196639:KSR196640 LCN196639:LCN196640 LMJ196639:LMJ196640 LWF196639:LWF196640 MGB196639:MGB196640 MPX196639:MPX196640 MZT196639:MZT196640 NJP196639:NJP196640 NTL196639:NTL196640 ODH196639:ODH196640 OND196639:OND196640 OWZ196639:OWZ196640 PGV196639:PGV196640 PQR196639:PQR196640 QAN196639:QAN196640 QKJ196639:QKJ196640 QUF196639:QUF196640 REB196639:REB196640 RNX196639:RNX196640 RXT196639:RXT196640 SHP196639:SHP196640 SRL196639:SRL196640 TBH196639:TBH196640 TLD196639:TLD196640 TUZ196639:TUZ196640 UEV196639:UEV196640 UOR196639:UOR196640 UYN196639:UYN196640 VIJ196639:VIJ196640 VSF196639:VSF196640 WCB196639:WCB196640 WLX196639:WLX196640 WVT196639:WVT196640 L262175:L262176 JH262175:JH262176 TD262175:TD262176 ACZ262175:ACZ262176 AMV262175:AMV262176 AWR262175:AWR262176 BGN262175:BGN262176 BQJ262175:BQJ262176 CAF262175:CAF262176 CKB262175:CKB262176 CTX262175:CTX262176 DDT262175:DDT262176 DNP262175:DNP262176 DXL262175:DXL262176 EHH262175:EHH262176 ERD262175:ERD262176 FAZ262175:FAZ262176 FKV262175:FKV262176 FUR262175:FUR262176 GEN262175:GEN262176 GOJ262175:GOJ262176 GYF262175:GYF262176 HIB262175:HIB262176 HRX262175:HRX262176 IBT262175:IBT262176 ILP262175:ILP262176 IVL262175:IVL262176 JFH262175:JFH262176 JPD262175:JPD262176 JYZ262175:JYZ262176 KIV262175:KIV262176 KSR262175:KSR262176 LCN262175:LCN262176 LMJ262175:LMJ262176 LWF262175:LWF262176 MGB262175:MGB262176 MPX262175:MPX262176 MZT262175:MZT262176 NJP262175:NJP262176 NTL262175:NTL262176 ODH262175:ODH262176 OND262175:OND262176 OWZ262175:OWZ262176 PGV262175:PGV262176 PQR262175:PQR262176 QAN262175:QAN262176 QKJ262175:QKJ262176 QUF262175:QUF262176 REB262175:REB262176 RNX262175:RNX262176 RXT262175:RXT262176 SHP262175:SHP262176 SRL262175:SRL262176 TBH262175:TBH262176 TLD262175:TLD262176 TUZ262175:TUZ262176 UEV262175:UEV262176 UOR262175:UOR262176 UYN262175:UYN262176 VIJ262175:VIJ262176 VSF262175:VSF262176 WCB262175:WCB262176 WLX262175:WLX262176 WVT262175:WVT262176 L327711:L327712 JH327711:JH327712 TD327711:TD327712 ACZ327711:ACZ327712 AMV327711:AMV327712 AWR327711:AWR327712 BGN327711:BGN327712 BQJ327711:BQJ327712 CAF327711:CAF327712 CKB327711:CKB327712 CTX327711:CTX327712 DDT327711:DDT327712 DNP327711:DNP327712 DXL327711:DXL327712 EHH327711:EHH327712 ERD327711:ERD327712 FAZ327711:FAZ327712 FKV327711:FKV327712 FUR327711:FUR327712 GEN327711:GEN327712 GOJ327711:GOJ327712 GYF327711:GYF327712 HIB327711:HIB327712 HRX327711:HRX327712 IBT327711:IBT327712 ILP327711:ILP327712 IVL327711:IVL327712 JFH327711:JFH327712 JPD327711:JPD327712 JYZ327711:JYZ327712 KIV327711:KIV327712 KSR327711:KSR327712 LCN327711:LCN327712 LMJ327711:LMJ327712 LWF327711:LWF327712 MGB327711:MGB327712 MPX327711:MPX327712 MZT327711:MZT327712 NJP327711:NJP327712 NTL327711:NTL327712 ODH327711:ODH327712 OND327711:OND327712 OWZ327711:OWZ327712 PGV327711:PGV327712 PQR327711:PQR327712 QAN327711:QAN327712 QKJ327711:QKJ327712 QUF327711:QUF327712 REB327711:REB327712 RNX327711:RNX327712 RXT327711:RXT327712 SHP327711:SHP327712 SRL327711:SRL327712 TBH327711:TBH327712 TLD327711:TLD327712 TUZ327711:TUZ327712 UEV327711:UEV327712 UOR327711:UOR327712 UYN327711:UYN327712 VIJ327711:VIJ327712 VSF327711:VSF327712 WCB327711:WCB327712 WLX327711:WLX327712 WVT327711:WVT327712 L393247:L393248 JH393247:JH393248 TD393247:TD393248 ACZ393247:ACZ393248 AMV393247:AMV393248 AWR393247:AWR393248 BGN393247:BGN393248 BQJ393247:BQJ393248 CAF393247:CAF393248 CKB393247:CKB393248 CTX393247:CTX393248 DDT393247:DDT393248 DNP393247:DNP393248 DXL393247:DXL393248 EHH393247:EHH393248 ERD393247:ERD393248 FAZ393247:FAZ393248 FKV393247:FKV393248 FUR393247:FUR393248 GEN393247:GEN393248 GOJ393247:GOJ393248 GYF393247:GYF393248 HIB393247:HIB393248 HRX393247:HRX393248 IBT393247:IBT393248 ILP393247:ILP393248 IVL393247:IVL393248 JFH393247:JFH393248 JPD393247:JPD393248 JYZ393247:JYZ393248 KIV393247:KIV393248 KSR393247:KSR393248 LCN393247:LCN393248 LMJ393247:LMJ393248 LWF393247:LWF393248 MGB393247:MGB393248 MPX393247:MPX393248 MZT393247:MZT393248 NJP393247:NJP393248 NTL393247:NTL393248 ODH393247:ODH393248 OND393247:OND393248 OWZ393247:OWZ393248 PGV393247:PGV393248 PQR393247:PQR393248 QAN393247:QAN393248 QKJ393247:QKJ393248 QUF393247:QUF393248 REB393247:REB393248 RNX393247:RNX393248 RXT393247:RXT393248 SHP393247:SHP393248 SRL393247:SRL393248 TBH393247:TBH393248 TLD393247:TLD393248 TUZ393247:TUZ393248 UEV393247:UEV393248 UOR393247:UOR393248 UYN393247:UYN393248 VIJ393247:VIJ393248 VSF393247:VSF393248 WCB393247:WCB393248 WLX393247:WLX393248 WVT393247:WVT393248 L458783:L458784 JH458783:JH458784 TD458783:TD458784 ACZ458783:ACZ458784 AMV458783:AMV458784 AWR458783:AWR458784 BGN458783:BGN458784 BQJ458783:BQJ458784 CAF458783:CAF458784 CKB458783:CKB458784 CTX458783:CTX458784 DDT458783:DDT458784 DNP458783:DNP458784 DXL458783:DXL458784 EHH458783:EHH458784 ERD458783:ERD458784 FAZ458783:FAZ458784 FKV458783:FKV458784 FUR458783:FUR458784 GEN458783:GEN458784 GOJ458783:GOJ458784 GYF458783:GYF458784 HIB458783:HIB458784 HRX458783:HRX458784 IBT458783:IBT458784 ILP458783:ILP458784 IVL458783:IVL458784 JFH458783:JFH458784 JPD458783:JPD458784 JYZ458783:JYZ458784 KIV458783:KIV458784 KSR458783:KSR458784 LCN458783:LCN458784 LMJ458783:LMJ458784 LWF458783:LWF458784 MGB458783:MGB458784 MPX458783:MPX458784 MZT458783:MZT458784 NJP458783:NJP458784 NTL458783:NTL458784 ODH458783:ODH458784 OND458783:OND458784 OWZ458783:OWZ458784 PGV458783:PGV458784 PQR458783:PQR458784 QAN458783:QAN458784 QKJ458783:QKJ458784 QUF458783:QUF458784 REB458783:REB458784 RNX458783:RNX458784 RXT458783:RXT458784 SHP458783:SHP458784 SRL458783:SRL458784 TBH458783:TBH458784 TLD458783:TLD458784 TUZ458783:TUZ458784 UEV458783:UEV458784 UOR458783:UOR458784 UYN458783:UYN458784 VIJ458783:VIJ458784 VSF458783:VSF458784 WCB458783:WCB458784 WLX458783:WLX458784 WVT458783:WVT458784 L524319:L524320 JH524319:JH524320 TD524319:TD524320 ACZ524319:ACZ524320 AMV524319:AMV524320 AWR524319:AWR524320 BGN524319:BGN524320 BQJ524319:BQJ524320 CAF524319:CAF524320 CKB524319:CKB524320 CTX524319:CTX524320 DDT524319:DDT524320 DNP524319:DNP524320 DXL524319:DXL524320 EHH524319:EHH524320 ERD524319:ERD524320 FAZ524319:FAZ524320 FKV524319:FKV524320 FUR524319:FUR524320 GEN524319:GEN524320 GOJ524319:GOJ524320 GYF524319:GYF524320 HIB524319:HIB524320 HRX524319:HRX524320 IBT524319:IBT524320 ILP524319:ILP524320 IVL524319:IVL524320 JFH524319:JFH524320 JPD524319:JPD524320 JYZ524319:JYZ524320 KIV524319:KIV524320 KSR524319:KSR524320 LCN524319:LCN524320 LMJ524319:LMJ524320 LWF524319:LWF524320 MGB524319:MGB524320 MPX524319:MPX524320 MZT524319:MZT524320 NJP524319:NJP524320 NTL524319:NTL524320 ODH524319:ODH524320 OND524319:OND524320 OWZ524319:OWZ524320 PGV524319:PGV524320 PQR524319:PQR524320 QAN524319:QAN524320 QKJ524319:QKJ524320 QUF524319:QUF524320 REB524319:REB524320 RNX524319:RNX524320 RXT524319:RXT524320 SHP524319:SHP524320 SRL524319:SRL524320 TBH524319:TBH524320 TLD524319:TLD524320 TUZ524319:TUZ524320 UEV524319:UEV524320 UOR524319:UOR524320 UYN524319:UYN524320 VIJ524319:VIJ524320 VSF524319:VSF524320 WCB524319:WCB524320 WLX524319:WLX524320 WVT524319:WVT524320 L589855:L589856 JH589855:JH589856 TD589855:TD589856 ACZ589855:ACZ589856 AMV589855:AMV589856 AWR589855:AWR589856 BGN589855:BGN589856 BQJ589855:BQJ589856 CAF589855:CAF589856 CKB589855:CKB589856 CTX589855:CTX589856 DDT589855:DDT589856 DNP589855:DNP589856 DXL589855:DXL589856 EHH589855:EHH589856 ERD589855:ERD589856 FAZ589855:FAZ589856 FKV589855:FKV589856 FUR589855:FUR589856 GEN589855:GEN589856 GOJ589855:GOJ589856 GYF589855:GYF589856 HIB589855:HIB589856 HRX589855:HRX589856 IBT589855:IBT589856 ILP589855:ILP589856 IVL589855:IVL589856 JFH589855:JFH589856 JPD589855:JPD589856 JYZ589855:JYZ589856 KIV589855:KIV589856 KSR589855:KSR589856 LCN589855:LCN589856 LMJ589855:LMJ589856 LWF589855:LWF589856 MGB589855:MGB589856 MPX589855:MPX589856 MZT589855:MZT589856 NJP589855:NJP589856 NTL589855:NTL589856 ODH589855:ODH589856 OND589855:OND589856 OWZ589855:OWZ589856 PGV589855:PGV589856 PQR589855:PQR589856 QAN589855:QAN589856 QKJ589855:QKJ589856 QUF589855:QUF589856 REB589855:REB589856 RNX589855:RNX589856 RXT589855:RXT589856 SHP589855:SHP589856 SRL589855:SRL589856 TBH589855:TBH589856 TLD589855:TLD589856 TUZ589855:TUZ589856 UEV589855:UEV589856 UOR589855:UOR589856 UYN589855:UYN589856 VIJ589855:VIJ589856 VSF589855:VSF589856 WCB589855:WCB589856 WLX589855:WLX589856 WVT589855:WVT589856 L655391:L655392 JH655391:JH655392 TD655391:TD655392 ACZ655391:ACZ655392 AMV655391:AMV655392 AWR655391:AWR655392 BGN655391:BGN655392 BQJ655391:BQJ655392 CAF655391:CAF655392 CKB655391:CKB655392 CTX655391:CTX655392 DDT655391:DDT655392 DNP655391:DNP655392 DXL655391:DXL655392 EHH655391:EHH655392 ERD655391:ERD655392 FAZ655391:FAZ655392 FKV655391:FKV655392 FUR655391:FUR655392 GEN655391:GEN655392 GOJ655391:GOJ655392 GYF655391:GYF655392 HIB655391:HIB655392 HRX655391:HRX655392 IBT655391:IBT655392 ILP655391:ILP655392 IVL655391:IVL655392 JFH655391:JFH655392 JPD655391:JPD655392 JYZ655391:JYZ655392 KIV655391:KIV655392 KSR655391:KSR655392 LCN655391:LCN655392 LMJ655391:LMJ655392 LWF655391:LWF655392 MGB655391:MGB655392 MPX655391:MPX655392 MZT655391:MZT655392 NJP655391:NJP655392 NTL655391:NTL655392 ODH655391:ODH655392 OND655391:OND655392 OWZ655391:OWZ655392 PGV655391:PGV655392 PQR655391:PQR655392 QAN655391:QAN655392 QKJ655391:QKJ655392 QUF655391:QUF655392 REB655391:REB655392 RNX655391:RNX655392 RXT655391:RXT655392 SHP655391:SHP655392 SRL655391:SRL655392 TBH655391:TBH655392 TLD655391:TLD655392 TUZ655391:TUZ655392 UEV655391:UEV655392 UOR655391:UOR655392 UYN655391:UYN655392 VIJ655391:VIJ655392 VSF655391:VSF655392 WCB655391:WCB655392 WLX655391:WLX655392 WVT655391:WVT655392 L720927:L720928 JH720927:JH720928 TD720927:TD720928 ACZ720927:ACZ720928 AMV720927:AMV720928 AWR720927:AWR720928 BGN720927:BGN720928 BQJ720927:BQJ720928 CAF720927:CAF720928 CKB720927:CKB720928 CTX720927:CTX720928 DDT720927:DDT720928 DNP720927:DNP720928 DXL720927:DXL720928 EHH720927:EHH720928 ERD720927:ERD720928 FAZ720927:FAZ720928 FKV720927:FKV720928 FUR720927:FUR720928 GEN720927:GEN720928 GOJ720927:GOJ720928 GYF720927:GYF720928 HIB720927:HIB720928 HRX720927:HRX720928 IBT720927:IBT720928 ILP720927:ILP720928 IVL720927:IVL720928 JFH720927:JFH720928 JPD720927:JPD720928 JYZ720927:JYZ720928 KIV720927:KIV720928 KSR720927:KSR720928 LCN720927:LCN720928 LMJ720927:LMJ720928 LWF720927:LWF720928 MGB720927:MGB720928 MPX720927:MPX720928 MZT720927:MZT720928 NJP720927:NJP720928 NTL720927:NTL720928 ODH720927:ODH720928 OND720927:OND720928 OWZ720927:OWZ720928 PGV720927:PGV720928 PQR720927:PQR720928 QAN720927:QAN720928 QKJ720927:QKJ720928 QUF720927:QUF720928 REB720927:REB720928 RNX720927:RNX720928 RXT720927:RXT720928 SHP720927:SHP720928 SRL720927:SRL720928 TBH720927:TBH720928 TLD720927:TLD720928 TUZ720927:TUZ720928 UEV720927:UEV720928 UOR720927:UOR720928 UYN720927:UYN720928 VIJ720927:VIJ720928 VSF720927:VSF720928 WCB720927:WCB720928 WLX720927:WLX720928 WVT720927:WVT720928 L786463:L786464 JH786463:JH786464 TD786463:TD786464 ACZ786463:ACZ786464 AMV786463:AMV786464 AWR786463:AWR786464 BGN786463:BGN786464 BQJ786463:BQJ786464 CAF786463:CAF786464 CKB786463:CKB786464 CTX786463:CTX786464 DDT786463:DDT786464 DNP786463:DNP786464 DXL786463:DXL786464 EHH786463:EHH786464 ERD786463:ERD786464 FAZ786463:FAZ786464 FKV786463:FKV786464 FUR786463:FUR786464 GEN786463:GEN786464 GOJ786463:GOJ786464 GYF786463:GYF786464 HIB786463:HIB786464 HRX786463:HRX786464 IBT786463:IBT786464 ILP786463:ILP786464 IVL786463:IVL786464 JFH786463:JFH786464 JPD786463:JPD786464 JYZ786463:JYZ786464 KIV786463:KIV786464 KSR786463:KSR786464 LCN786463:LCN786464 LMJ786463:LMJ786464 LWF786463:LWF786464 MGB786463:MGB786464 MPX786463:MPX786464 MZT786463:MZT786464 NJP786463:NJP786464 NTL786463:NTL786464 ODH786463:ODH786464 OND786463:OND786464 OWZ786463:OWZ786464 PGV786463:PGV786464 PQR786463:PQR786464 QAN786463:QAN786464 QKJ786463:QKJ786464 QUF786463:QUF786464 REB786463:REB786464 RNX786463:RNX786464 RXT786463:RXT786464 SHP786463:SHP786464 SRL786463:SRL786464 TBH786463:TBH786464 TLD786463:TLD786464 TUZ786463:TUZ786464 UEV786463:UEV786464 UOR786463:UOR786464 UYN786463:UYN786464 VIJ786463:VIJ786464 VSF786463:VSF786464 WCB786463:WCB786464 WLX786463:WLX786464 WVT786463:WVT786464 L851999:L852000 JH851999:JH852000 TD851999:TD852000 ACZ851999:ACZ852000 AMV851999:AMV852000 AWR851999:AWR852000 BGN851999:BGN852000 BQJ851999:BQJ852000 CAF851999:CAF852000 CKB851999:CKB852000 CTX851999:CTX852000 DDT851999:DDT852000 DNP851999:DNP852000 DXL851999:DXL852000 EHH851999:EHH852000 ERD851999:ERD852000 FAZ851999:FAZ852000 FKV851999:FKV852000 FUR851999:FUR852000 GEN851999:GEN852000 GOJ851999:GOJ852000 GYF851999:GYF852000 HIB851999:HIB852000 HRX851999:HRX852000 IBT851999:IBT852000 ILP851999:ILP852000 IVL851999:IVL852000 JFH851999:JFH852000 JPD851999:JPD852000 JYZ851999:JYZ852000 KIV851999:KIV852000 KSR851999:KSR852000 LCN851999:LCN852000 LMJ851999:LMJ852000 LWF851999:LWF852000 MGB851999:MGB852000 MPX851999:MPX852000 MZT851999:MZT852000 NJP851999:NJP852000 NTL851999:NTL852000 ODH851999:ODH852000 OND851999:OND852000 OWZ851999:OWZ852000 PGV851999:PGV852000 PQR851999:PQR852000 QAN851999:QAN852000 QKJ851999:QKJ852000 QUF851999:QUF852000 REB851999:REB852000 RNX851999:RNX852000 RXT851999:RXT852000 SHP851999:SHP852000 SRL851999:SRL852000 TBH851999:TBH852000 TLD851999:TLD852000 TUZ851999:TUZ852000 UEV851999:UEV852000 UOR851999:UOR852000 UYN851999:UYN852000 VIJ851999:VIJ852000 VSF851999:VSF852000 WCB851999:WCB852000 WLX851999:WLX852000 WVT851999:WVT852000 L917535:L917536 JH917535:JH917536 TD917535:TD917536 ACZ917535:ACZ917536 AMV917535:AMV917536 AWR917535:AWR917536 BGN917535:BGN917536 BQJ917535:BQJ917536 CAF917535:CAF917536 CKB917535:CKB917536 CTX917535:CTX917536 DDT917535:DDT917536 DNP917535:DNP917536 DXL917535:DXL917536 EHH917535:EHH917536 ERD917535:ERD917536 FAZ917535:FAZ917536 FKV917535:FKV917536 FUR917535:FUR917536 GEN917535:GEN917536 GOJ917535:GOJ917536 GYF917535:GYF917536 HIB917535:HIB917536 HRX917535:HRX917536 IBT917535:IBT917536 ILP917535:ILP917536 IVL917535:IVL917536 JFH917535:JFH917536 JPD917535:JPD917536 JYZ917535:JYZ917536 KIV917535:KIV917536 KSR917535:KSR917536 LCN917535:LCN917536 LMJ917535:LMJ917536 LWF917535:LWF917536 MGB917535:MGB917536 MPX917535:MPX917536 MZT917535:MZT917536 NJP917535:NJP917536 NTL917535:NTL917536 ODH917535:ODH917536 OND917535:OND917536 OWZ917535:OWZ917536 PGV917535:PGV917536 PQR917535:PQR917536 QAN917535:QAN917536 QKJ917535:QKJ917536 QUF917535:QUF917536 REB917535:REB917536 RNX917535:RNX917536 RXT917535:RXT917536 SHP917535:SHP917536 SRL917535:SRL917536 TBH917535:TBH917536 TLD917535:TLD917536 TUZ917535:TUZ917536 UEV917535:UEV917536 UOR917535:UOR917536 UYN917535:UYN917536 VIJ917535:VIJ917536 VSF917535:VSF917536 WCB917535:WCB917536 WLX917535:WLX917536 WVT917535:WVT917536 L983071:L983072 JH983071:JH983072 TD983071:TD983072 ACZ983071:ACZ983072 AMV983071:AMV983072 AWR983071:AWR983072 BGN983071:BGN983072 BQJ983071:BQJ983072 CAF983071:CAF983072 CKB983071:CKB983072 CTX983071:CTX983072 DDT983071:DDT983072 DNP983071:DNP983072 DXL983071:DXL983072 EHH983071:EHH983072 ERD983071:ERD983072 FAZ983071:FAZ983072 FKV983071:FKV983072 FUR983071:FUR983072 GEN983071:GEN983072 GOJ983071:GOJ983072 GYF983071:GYF983072 HIB983071:HIB983072 HRX983071:HRX983072 IBT983071:IBT983072 ILP983071:ILP983072 IVL983071:IVL983072 JFH983071:JFH983072 JPD983071:JPD983072 JYZ983071:JYZ983072 KIV983071:KIV983072 KSR983071:KSR983072 LCN983071:LCN983072 LMJ983071:LMJ983072 LWF983071:LWF983072 MGB983071:MGB983072 MPX983071:MPX983072 MZT983071:MZT983072 NJP983071:NJP983072 NTL983071:NTL983072 ODH983071:ODH983072 OND983071:OND983072 OWZ983071:OWZ983072 PGV983071:PGV983072 PQR983071:PQR983072 QAN983071:QAN983072 QKJ983071:QKJ983072 QUF983071:QUF983072 REB983071:REB983072 RNX983071:RNX983072 RXT983071:RXT983072 SHP983071:SHP983072 SRL983071:SRL983072 TBH983071:TBH983072 TLD983071:TLD983072 TUZ983071:TUZ983072 UEV983071:UEV983072 UOR983071:UOR983072 UYN983071:UYN983072 VIJ983071:VIJ983072 VSF983071:VSF983072 WCB983071:WCB983072 WLX983071:WLX983072 WVT983071:WVT983072" xr:uid="{3B7A7F58-BE59-4179-99CA-3B5AACFC469A}">
      <formula1>"　,Ｓ,ＪＡ,ＪＢ,ＪＣ,　,"</formula1>
    </dataValidation>
    <dataValidation type="list" allowBlank="1" showInputMessage="1" showErrorMessage="1" sqref="L42 JH42 TD42 ACZ42 AMV42 AWR42 BGN42 BQJ42 CAF42 CKB42 CTX42 DDT42 DNP42 DXL42 EHH42 ERD42 FAZ42 FKV42 FUR42 GEN42 GOJ42 GYF42 HIB42 HRX42 IBT42 ILP42 IVL42 JFH42 JPD42 JYZ42 KIV42 KSR42 LCN42 LMJ42 LWF42 MGB42 MPX42 MZT42 NJP42 NTL42 ODH42 OND42 OWZ42 PGV42 PQR42 QAN42 QKJ42 QUF42 REB42 RNX42 RXT42 SHP42 SRL42 TBH42 TLD42 TUZ42 UEV42 UOR42 UYN42 VIJ42 VSF42 WCB42 WLX42 WVT42 L65578 JH65578 TD65578 ACZ65578 AMV65578 AWR65578 BGN65578 BQJ65578 CAF65578 CKB65578 CTX65578 DDT65578 DNP65578 DXL65578 EHH65578 ERD65578 FAZ65578 FKV65578 FUR65578 GEN65578 GOJ65578 GYF65578 HIB65578 HRX65578 IBT65578 ILP65578 IVL65578 JFH65578 JPD65578 JYZ65578 KIV65578 KSR65578 LCN65578 LMJ65578 LWF65578 MGB65578 MPX65578 MZT65578 NJP65578 NTL65578 ODH65578 OND65578 OWZ65578 PGV65578 PQR65578 QAN65578 QKJ65578 QUF65578 REB65578 RNX65578 RXT65578 SHP65578 SRL65578 TBH65578 TLD65578 TUZ65578 UEV65578 UOR65578 UYN65578 VIJ65578 VSF65578 WCB65578 WLX65578 WVT65578 L131114 JH131114 TD131114 ACZ131114 AMV131114 AWR131114 BGN131114 BQJ131114 CAF131114 CKB131114 CTX131114 DDT131114 DNP131114 DXL131114 EHH131114 ERD131114 FAZ131114 FKV131114 FUR131114 GEN131114 GOJ131114 GYF131114 HIB131114 HRX131114 IBT131114 ILP131114 IVL131114 JFH131114 JPD131114 JYZ131114 KIV131114 KSR131114 LCN131114 LMJ131114 LWF131114 MGB131114 MPX131114 MZT131114 NJP131114 NTL131114 ODH131114 OND131114 OWZ131114 PGV131114 PQR131114 QAN131114 QKJ131114 QUF131114 REB131114 RNX131114 RXT131114 SHP131114 SRL131114 TBH131114 TLD131114 TUZ131114 UEV131114 UOR131114 UYN131114 VIJ131114 VSF131114 WCB131114 WLX131114 WVT131114 L196650 JH196650 TD196650 ACZ196650 AMV196650 AWR196650 BGN196650 BQJ196650 CAF196650 CKB196650 CTX196650 DDT196650 DNP196650 DXL196650 EHH196650 ERD196650 FAZ196650 FKV196650 FUR196650 GEN196650 GOJ196650 GYF196650 HIB196650 HRX196650 IBT196650 ILP196650 IVL196650 JFH196650 JPD196650 JYZ196650 KIV196650 KSR196650 LCN196650 LMJ196650 LWF196650 MGB196650 MPX196650 MZT196650 NJP196650 NTL196650 ODH196650 OND196650 OWZ196650 PGV196650 PQR196650 QAN196650 QKJ196650 QUF196650 REB196650 RNX196650 RXT196650 SHP196650 SRL196650 TBH196650 TLD196650 TUZ196650 UEV196650 UOR196650 UYN196650 VIJ196650 VSF196650 WCB196650 WLX196650 WVT196650 L262186 JH262186 TD262186 ACZ262186 AMV262186 AWR262186 BGN262186 BQJ262186 CAF262186 CKB262186 CTX262186 DDT262186 DNP262186 DXL262186 EHH262186 ERD262186 FAZ262186 FKV262186 FUR262186 GEN262186 GOJ262186 GYF262186 HIB262186 HRX262186 IBT262186 ILP262186 IVL262186 JFH262186 JPD262186 JYZ262186 KIV262186 KSR262186 LCN262186 LMJ262186 LWF262186 MGB262186 MPX262186 MZT262186 NJP262186 NTL262186 ODH262186 OND262186 OWZ262186 PGV262186 PQR262186 QAN262186 QKJ262186 QUF262186 REB262186 RNX262186 RXT262186 SHP262186 SRL262186 TBH262186 TLD262186 TUZ262186 UEV262186 UOR262186 UYN262186 VIJ262186 VSF262186 WCB262186 WLX262186 WVT262186 L327722 JH327722 TD327722 ACZ327722 AMV327722 AWR327722 BGN327722 BQJ327722 CAF327722 CKB327722 CTX327722 DDT327722 DNP327722 DXL327722 EHH327722 ERD327722 FAZ327722 FKV327722 FUR327722 GEN327722 GOJ327722 GYF327722 HIB327722 HRX327722 IBT327722 ILP327722 IVL327722 JFH327722 JPD327722 JYZ327722 KIV327722 KSR327722 LCN327722 LMJ327722 LWF327722 MGB327722 MPX327722 MZT327722 NJP327722 NTL327722 ODH327722 OND327722 OWZ327722 PGV327722 PQR327722 QAN327722 QKJ327722 QUF327722 REB327722 RNX327722 RXT327722 SHP327722 SRL327722 TBH327722 TLD327722 TUZ327722 UEV327722 UOR327722 UYN327722 VIJ327722 VSF327722 WCB327722 WLX327722 WVT327722 L393258 JH393258 TD393258 ACZ393258 AMV393258 AWR393258 BGN393258 BQJ393258 CAF393258 CKB393258 CTX393258 DDT393258 DNP393258 DXL393258 EHH393258 ERD393258 FAZ393258 FKV393258 FUR393258 GEN393258 GOJ393258 GYF393258 HIB393258 HRX393258 IBT393258 ILP393258 IVL393258 JFH393258 JPD393258 JYZ393258 KIV393258 KSR393258 LCN393258 LMJ393258 LWF393258 MGB393258 MPX393258 MZT393258 NJP393258 NTL393258 ODH393258 OND393258 OWZ393258 PGV393258 PQR393258 QAN393258 QKJ393258 QUF393258 REB393258 RNX393258 RXT393258 SHP393258 SRL393258 TBH393258 TLD393258 TUZ393258 UEV393258 UOR393258 UYN393258 VIJ393258 VSF393258 WCB393258 WLX393258 WVT393258 L458794 JH458794 TD458794 ACZ458794 AMV458794 AWR458794 BGN458794 BQJ458794 CAF458794 CKB458794 CTX458794 DDT458794 DNP458794 DXL458794 EHH458794 ERD458794 FAZ458794 FKV458794 FUR458794 GEN458794 GOJ458794 GYF458794 HIB458794 HRX458794 IBT458794 ILP458794 IVL458794 JFH458794 JPD458794 JYZ458794 KIV458794 KSR458794 LCN458794 LMJ458794 LWF458794 MGB458794 MPX458794 MZT458794 NJP458794 NTL458794 ODH458794 OND458794 OWZ458794 PGV458794 PQR458794 QAN458794 QKJ458794 QUF458794 REB458794 RNX458794 RXT458794 SHP458794 SRL458794 TBH458794 TLD458794 TUZ458794 UEV458794 UOR458794 UYN458794 VIJ458794 VSF458794 WCB458794 WLX458794 WVT458794 L524330 JH524330 TD524330 ACZ524330 AMV524330 AWR524330 BGN524330 BQJ524330 CAF524330 CKB524330 CTX524330 DDT524330 DNP524330 DXL524330 EHH524330 ERD524330 FAZ524330 FKV524330 FUR524330 GEN524330 GOJ524330 GYF524330 HIB524330 HRX524330 IBT524330 ILP524330 IVL524330 JFH524330 JPD524330 JYZ524330 KIV524330 KSR524330 LCN524330 LMJ524330 LWF524330 MGB524330 MPX524330 MZT524330 NJP524330 NTL524330 ODH524330 OND524330 OWZ524330 PGV524330 PQR524330 QAN524330 QKJ524330 QUF524330 REB524330 RNX524330 RXT524330 SHP524330 SRL524330 TBH524330 TLD524330 TUZ524330 UEV524330 UOR524330 UYN524330 VIJ524330 VSF524330 WCB524330 WLX524330 WVT524330 L589866 JH589866 TD589866 ACZ589866 AMV589866 AWR589866 BGN589866 BQJ589866 CAF589866 CKB589866 CTX589866 DDT589866 DNP589866 DXL589866 EHH589866 ERD589866 FAZ589866 FKV589866 FUR589866 GEN589866 GOJ589866 GYF589866 HIB589866 HRX589866 IBT589866 ILP589866 IVL589866 JFH589866 JPD589866 JYZ589866 KIV589866 KSR589866 LCN589866 LMJ589866 LWF589866 MGB589866 MPX589866 MZT589866 NJP589866 NTL589866 ODH589866 OND589866 OWZ589866 PGV589866 PQR589866 QAN589866 QKJ589866 QUF589866 REB589866 RNX589866 RXT589866 SHP589866 SRL589866 TBH589866 TLD589866 TUZ589866 UEV589866 UOR589866 UYN589866 VIJ589866 VSF589866 WCB589866 WLX589866 WVT589866 L655402 JH655402 TD655402 ACZ655402 AMV655402 AWR655402 BGN655402 BQJ655402 CAF655402 CKB655402 CTX655402 DDT655402 DNP655402 DXL655402 EHH655402 ERD655402 FAZ655402 FKV655402 FUR655402 GEN655402 GOJ655402 GYF655402 HIB655402 HRX655402 IBT655402 ILP655402 IVL655402 JFH655402 JPD655402 JYZ655402 KIV655402 KSR655402 LCN655402 LMJ655402 LWF655402 MGB655402 MPX655402 MZT655402 NJP655402 NTL655402 ODH655402 OND655402 OWZ655402 PGV655402 PQR655402 QAN655402 QKJ655402 QUF655402 REB655402 RNX655402 RXT655402 SHP655402 SRL655402 TBH655402 TLD655402 TUZ655402 UEV655402 UOR655402 UYN655402 VIJ655402 VSF655402 WCB655402 WLX655402 WVT655402 L720938 JH720938 TD720938 ACZ720938 AMV720938 AWR720938 BGN720938 BQJ720938 CAF720938 CKB720938 CTX720938 DDT720938 DNP720938 DXL720938 EHH720938 ERD720938 FAZ720938 FKV720938 FUR720938 GEN720938 GOJ720938 GYF720938 HIB720938 HRX720938 IBT720938 ILP720938 IVL720938 JFH720938 JPD720938 JYZ720938 KIV720938 KSR720938 LCN720938 LMJ720938 LWF720938 MGB720938 MPX720938 MZT720938 NJP720938 NTL720938 ODH720938 OND720938 OWZ720938 PGV720938 PQR720938 QAN720938 QKJ720938 QUF720938 REB720938 RNX720938 RXT720938 SHP720938 SRL720938 TBH720938 TLD720938 TUZ720938 UEV720938 UOR720938 UYN720938 VIJ720938 VSF720938 WCB720938 WLX720938 WVT720938 L786474 JH786474 TD786474 ACZ786474 AMV786474 AWR786474 BGN786474 BQJ786474 CAF786474 CKB786474 CTX786474 DDT786474 DNP786474 DXL786474 EHH786474 ERD786474 FAZ786474 FKV786474 FUR786474 GEN786474 GOJ786474 GYF786474 HIB786474 HRX786474 IBT786474 ILP786474 IVL786474 JFH786474 JPD786474 JYZ786474 KIV786474 KSR786474 LCN786474 LMJ786474 LWF786474 MGB786474 MPX786474 MZT786474 NJP786474 NTL786474 ODH786474 OND786474 OWZ786474 PGV786474 PQR786474 QAN786474 QKJ786474 QUF786474 REB786474 RNX786474 RXT786474 SHP786474 SRL786474 TBH786474 TLD786474 TUZ786474 UEV786474 UOR786474 UYN786474 VIJ786474 VSF786474 WCB786474 WLX786474 WVT786474 L852010 JH852010 TD852010 ACZ852010 AMV852010 AWR852010 BGN852010 BQJ852010 CAF852010 CKB852010 CTX852010 DDT852010 DNP852010 DXL852010 EHH852010 ERD852010 FAZ852010 FKV852010 FUR852010 GEN852010 GOJ852010 GYF852010 HIB852010 HRX852010 IBT852010 ILP852010 IVL852010 JFH852010 JPD852010 JYZ852010 KIV852010 KSR852010 LCN852010 LMJ852010 LWF852010 MGB852010 MPX852010 MZT852010 NJP852010 NTL852010 ODH852010 OND852010 OWZ852010 PGV852010 PQR852010 QAN852010 QKJ852010 QUF852010 REB852010 RNX852010 RXT852010 SHP852010 SRL852010 TBH852010 TLD852010 TUZ852010 UEV852010 UOR852010 UYN852010 VIJ852010 VSF852010 WCB852010 WLX852010 WVT852010 L917546 JH917546 TD917546 ACZ917546 AMV917546 AWR917546 BGN917546 BQJ917546 CAF917546 CKB917546 CTX917546 DDT917546 DNP917546 DXL917546 EHH917546 ERD917546 FAZ917546 FKV917546 FUR917546 GEN917546 GOJ917546 GYF917546 HIB917546 HRX917546 IBT917546 ILP917546 IVL917546 JFH917546 JPD917546 JYZ917546 KIV917546 KSR917546 LCN917546 LMJ917546 LWF917546 MGB917546 MPX917546 MZT917546 NJP917546 NTL917546 ODH917546 OND917546 OWZ917546 PGV917546 PQR917546 QAN917546 QKJ917546 QUF917546 REB917546 RNX917546 RXT917546 SHP917546 SRL917546 TBH917546 TLD917546 TUZ917546 UEV917546 UOR917546 UYN917546 VIJ917546 VSF917546 WCB917546 WLX917546 WVT917546 L983082 JH983082 TD983082 ACZ983082 AMV983082 AWR983082 BGN983082 BQJ983082 CAF983082 CKB983082 CTX983082 DDT983082 DNP983082 DXL983082 EHH983082 ERD983082 FAZ983082 FKV983082 FUR983082 GEN983082 GOJ983082 GYF983082 HIB983082 HRX983082 IBT983082 ILP983082 IVL983082 JFH983082 JPD983082 JYZ983082 KIV983082 KSR983082 LCN983082 LMJ983082 LWF983082 MGB983082 MPX983082 MZT983082 NJP983082 NTL983082 ODH983082 OND983082 OWZ983082 PGV983082 PQR983082 QAN983082 QKJ983082 QUF983082 REB983082 RNX983082 RXT983082 SHP983082 SRL983082 TBH983082 TLD983082 TUZ983082 UEV983082 UOR983082 UYN983082 VIJ983082 VSF983082 WCB983082 WLX983082 WVT983082" xr:uid="{6A9EFB6D-25EC-44F7-8A8E-BF6A66AAF101}">
      <formula1>"　,必要,不要,必要・不要,　,"</formula1>
    </dataValidation>
    <dataValidation type="list" allowBlank="1" showInputMessage="1" showErrorMessage="1" sqref="M16:M29 JI16:JI29 TE16:TE29 ADA16:ADA29 AMW16:AMW29 AWS16:AWS29 BGO16:BGO29 BQK16:BQK29 CAG16:CAG29 CKC16:CKC29 CTY16:CTY29 DDU16:DDU29 DNQ16:DNQ29 DXM16:DXM29 EHI16:EHI29 ERE16:ERE29 FBA16:FBA29 FKW16:FKW29 FUS16:FUS29 GEO16:GEO29 GOK16:GOK29 GYG16:GYG29 HIC16:HIC29 HRY16:HRY29 IBU16:IBU29 ILQ16:ILQ29 IVM16:IVM29 JFI16:JFI29 JPE16:JPE29 JZA16:JZA29 KIW16:KIW29 KSS16:KSS29 LCO16:LCO29 LMK16:LMK29 LWG16:LWG29 MGC16:MGC29 MPY16:MPY29 MZU16:MZU29 NJQ16:NJQ29 NTM16:NTM29 ODI16:ODI29 ONE16:ONE29 OXA16:OXA29 PGW16:PGW29 PQS16:PQS29 QAO16:QAO29 QKK16:QKK29 QUG16:QUG29 REC16:REC29 RNY16:RNY29 RXU16:RXU29 SHQ16:SHQ29 SRM16:SRM29 TBI16:TBI29 TLE16:TLE29 TVA16:TVA29 UEW16:UEW29 UOS16:UOS29 UYO16:UYO29 VIK16:VIK29 VSG16:VSG29 WCC16:WCC29 WLY16:WLY29 WVU16:WVU29 M65552:M65565 JI65552:JI65565 TE65552:TE65565 ADA65552:ADA65565 AMW65552:AMW65565 AWS65552:AWS65565 BGO65552:BGO65565 BQK65552:BQK65565 CAG65552:CAG65565 CKC65552:CKC65565 CTY65552:CTY65565 DDU65552:DDU65565 DNQ65552:DNQ65565 DXM65552:DXM65565 EHI65552:EHI65565 ERE65552:ERE65565 FBA65552:FBA65565 FKW65552:FKW65565 FUS65552:FUS65565 GEO65552:GEO65565 GOK65552:GOK65565 GYG65552:GYG65565 HIC65552:HIC65565 HRY65552:HRY65565 IBU65552:IBU65565 ILQ65552:ILQ65565 IVM65552:IVM65565 JFI65552:JFI65565 JPE65552:JPE65565 JZA65552:JZA65565 KIW65552:KIW65565 KSS65552:KSS65565 LCO65552:LCO65565 LMK65552:LMK65565 LWG65552:LWG65565 MGC65552:MGC65565 MPY65552:MPY65565 MZU65552:MZU65565 NJQ65552:NJQ65565 NTM65552:NTM65565 ODI65552:ODI65565 ONE65552:ONE65565 OXA65552:OXA65565 PGW65552:PGW65565 PQS65552:PQS65565 QAO65552:QAO65565 QKK65552:QKK65565 QUG65552:QUG65565 REC65552:REC65565 RNY65552:RNY65565 RXU65552:RXU65565 SHQ65552:SHQ65565 SRM65552:SRM65565 TBI65552:TBI65565 TLE65552:TLE65565 TVA65552:TVA65565 UEW65552:UEW65565 UOS65552:UOS65565 UYO65552:UYO65565 VIK65552:VIK65565 VSG65552:VSG65565 WCC65552:WCC65565 WLY65552:WLY65565 WVU65552:WVU65565 M131088:M131101 JI131088:JI131101 TE131088:TE131101 ADA131088:ADA131101 AMW131088:AMW131101 AWS131088:AWS131101 BGO131088:BGO131101 BQK131088:BQK131101 CAG131088:CAG131101 CKC131088:CKC131101 CTY131088:CTY131101 DDU131088:DDU131101 DNQ131088:DNQ131101 DXM131088:DXM131101 EHI131088:EHI131101 ERE131088:ERE131101 FBA131088:FBA131101 FKW131088:FKW131101 FUS131088:FUS131101 GEO131088:GEO131101 GOK131088:GOK131101 GYG131088:GYG131101 HIC131088:HIC131101 HRY131088:HRY131101 IBU131088:IBU131101 ILQ131088:ILQ131101 IVM131088:IVM131101 JFI131088:JFI131101 JPE131088:JPE131101 JZA131088:JZA131101 KIW131088:KIW131101 KSS131088:KSS131101 LCO131088:LCO131101 LMK131088:LMK131101 LWG131088:LWG131101 MGC131088:MGC131101 MPY131088:MPY131101 MZU131088:MZU131101 NJQ131088:NJQ131101 NTM131088:NTM131101 ODI131088:ODI131101 ONE131088:ONE131101 OXA131088:OXA131101 PGW131088:PGW131101 PQS131088:PQS131101 QAO131088:QAO131101 QKK131088:QKK131101 QUG131088:QUG131101 REC131088:REC131101 RNY131088:RNY131101 RXU131088:RXU131101 SHQ131088:SHQ131101 SRM131088:SRM131101 TBI131088:TBI131101 TLE131088:TLE131101 TVA131088:TVA131101 UEW131088:UEW131101 UOS131088:UOS131101 UYO131088:UYO131101 VIK131088:VIK131101 VSG131088:VSG131101 WCC131088:WCC131101 WLY131088:WLY131101 WVU131088:WVU131101 M196624:M196637 JI196624:JI196637 TE196624:TE196637 ADA196624:ADA196637 AMW196624:AMW196637 AWS196624:AWS196637 BGO196624:BGO196637 BQK196624:BQK196637 CAG196624:CAG196637 CKC196624:CKC196637 CTY196624:CTY196637 DDU196624:DDU196637 DNQ196624:DNQ196637 DXM196624:DXM196637 EHI196624:EHI196637 ERE196624:ERE196637 FBA196624:FBA196637 FKW196624:FKW196637 FUS196624:FUS196637 GEO196624:GEO196637 GOK196624:GOK196637 GYG196624:GYG196637 HIC196624:HIC196637 HRY196624:HRY196637 IBU196624:IBU196637 ILQ196624:ILQ196637 IVM196624:IVM196637 JFI196624:JFI196637 JPE196624:JPE196637 JZA196624:JZA196637 KIW196624:KIW196637 KSS196624:KSS196637 LCO196624:LCO196637 LMK196624:LMK196637 LWG196624:LWG196637 MGC196624:MGC196637 MPY196624:MPY196637 MZU196624:MZU196637 NJQ196624:NJQ196637 NTM196624:NTM196637 ODI196624:ODI196637 ONE196624:ONE196637 OXA196624:OXA196637 PGW196624:PGW196637 PQS196624:PQS196637 QAO196624:QAO196637 QKK196624:QKK196637 QUG196624:QUG196637 REC196624:REC196637 RNY196624:RNY196637 RXU196624:RXU196637 SHQ196624:SHQ196637 SRM196624:SRM196637 TBI196624:TBI196637 TLE196624:TLE196637 TVA196624:TVA196637 UEW196624:UEW196637 UOS196624:UOS196637 UYO196624:UYO196637 VIK196624:VIK196637 VSG196624:VSG196637 WCC196624:WCC196637 WLY196624:WLY196637 WVU196624:WVU196637 M262160:M262173 JI262160:JI262173 TE262160:TE262173 ADA262160:ADA262173 AMW262160:AMW262173 AWS262160:AWS262173 BGO262160:BGO262173 BQK262160:BQK262173 CAG262160:CAG262173 CKC262160:CKC262173 CTY262160:CTY262173 DDU262160:DDU262173 DNQ262160:DNQ262173 DXM262160:DXM262173 EHI262160:EHI262173 ERE262160:ERE262173 FBA262160:FBA262173 FKW262160:FKW262173 FUS262160:FUS262173 GEO262160:GEO262173 GOK262160:GOK262173 GYG262160:GYG262173 HIC262160:HIC262173 HRY262160:HRY262173 IBU262160:IBU262173 ILQ262160:ILQ262173 IVM262160:IVM262173 JFI262160:JFI262173 JPE262160:JPE262173 JZA262160:JZA262173 KIW262160:KIW262173 KSS262160:KSS262173 LCO262160:LCO262173 LMK262160:LMK262173 LWG262160:LWG262173 MGC262160:MGC262173 MPY262160:MPY262173 MZU262160:MZU262173 NJQ262160:NJQ262173 NTM262160:NTM262173 ODI262160:ODI262173 ONE262160:ONE262173 OXA262160:OXA262173 PGW262160:PGW262173 PQS262160:PQS262173 QAO262160:QAO262173 QKK262160:QKK262173 QUG262160:QUG262173 REC262160:REC262173 RNY262160:RNY262173 RXU262160:RXU262173 SHQ262160:SHQ262173 SRM262160:SRM262173 TBI262160:TBI262173 TLE262160:TLE262173 TVA262160:TVA262173 UEW262160:UEW262173 UOS262160:UOS262173 UYO262160:UYO262173 VIK262160:VIK262173 VSG262160:VSG262173 WCC262160:WCC262173 WLY262160:WLY262173 WVU262160:WVU262173 M327696:M327709 JI327696:JI327709 TE327696:TE327709 ADA327696:ADA327709 AMW327696:AMW327709 AWS327696:AWS327709 BGO327696:BGO327709 BQK327696:BQK327709 CAG327696:CAG327709 CKC327696:CKC327709 CTY327696:CTY327709 DDU327696:DDU327709 DNQ327696:DNQ327709 DXM327696:DXM327709 EHI327696:EHI327709 ERE327696:ERE327709 FBA327696:FBA327709 FKW327696:FKW327709 FUS327696:FUS327709 GEO327696:GEO327709 GOK327696:GOK327709 GYG327696:GYG327709 HIC327696:HIC327709 HRY327696:HRY327709 IBU327696:IBU327709 ILQ327696:ILQ327709 IVM327696:IVM327709 JFI327696:JFI327709 JPE327696:JPE327709 JZA327696:JZA327709 KIW327696:KIW327709 KSS327696:KSS327709 LCO327696:LCO327709 LMK327696:LMK327709 LWG327696:LWG327709 MGC327696:MGC327709 MPY327696:MPY327709 MZU327696:MZU327709 NJQ327696:NJQ327709 NTM327696:NTM327709 ODI327696:ODI327709 ONE327696:ONE327709 OXA327696:OXA327709 PGW327696:PGW327709 PQS327696:PQS327709 QAO327696:QAO327709 QKK327696:QKK327709 QUG327696:QUG327709 REC327696:REC327709 RNY327696:RNY327709 RXU327696:RXU327709 SHQ327696:SHQ327709 SRM327696:SRM327709 TBI327696:TBI327709 TLE327696:TLE327709 TVA327696:TVA327709 UEW327696:UEW327709 UOS327696:UOS327709 UYO327696:UYO327709 VIK327696:VIK327709 VSG327696:VSG327709 WCC327696:WCC327709 WLY327696:WLY327709 WVU327696:WVU327709 M393232:M393245 JI393232:JI393245 TE393232:TE393245 ADA393232:ADA393245 AMW393232:AMW393245 AWS393232:AWS393245 BGO393232:BGO393245 BQK393232:BQK393245 CAG393232:CAG393245 CKC393232:CKC393245 CTY393232:CTY393245 DDU393232:DDU393245 DNQ393232:DNQ393245 DXM393232:DXM393245 EHI393232:EHI393245 ERE393232:ERE393245 FBA393232:FBA393245 FKW393232:FKW393245 FUS393232:FUS393245 GEO393232:GEO393245 GOK393232:GOK393245 GYG393232:GYG393245 HIC393232:HIC393245 HRY393232:HRY393245 IBU393232:IBU393245 ILQ393232:ILQ393245 IVM393232:IVM393245 JFI393232:JFI393245 JPE393232:JPE393245 JZA393232:JZA393245 KIW393232:KIW393245 KSS393232:KSS393245 LCO393232:LCO393245 LMK393232:LMK393245 LWG393232:LWG393245 MGC393232:MGC393245 MPY393232:MPY393245 MZU393232:MZU393245 NJQ393232:NJQ393245 NTM393232:NTM393245 ODI393232:ODI393245 ONE393232:ONE393245 OXA393232:OXA393245 PGW393232:PGW393245 PQS393232:PQS393245 QAO393232:QAO393245 QKK393232:QKK393245 QUG393232:QUG393245 REC393232:REC393245 RNY393232:RNY393245 RXU393232:RXU393245 SHQ393232:SHQ393245 SRM393232:SRM393245 TBI393232:TBI393245 TLE393232:TLE393245 TVA393232:TVA393245 UEW393232:UEW393245 UOS393232:UOS393245 UYO393232:UYO393245 VIK393232:VIK393245 VSG393232:VSG393245 WCC393232:WCC393245 WLY393232:WLY393245 WVU393232:WVU393245 M458768:M458781 JI458768:JI458781 TE458768:TE458781 ADA458768:ADA458781 AMW458768:AMW458781 AWS458768:AWS458781 BGO458768:BGO458781 BQK458768:BQK458781 CAG458768:CAG458781 CKC458768:CKC458781 CTY458768:CTY458781 DDU458768:DDU458781 DNQ458768:DNQ458781 DXM458768:DXM458781 EHI458768:EHI458781 ERE458768:ERE458781 FBA458768:FBA458781 FKW458768:FKW458781 FUS458768:FUS458781 GEO458768:GEO458781 GOK458768:GOK458781 GYG458768:GYG458781 HIC458768:HIC458781 HRY458768:HRY458781 IBU458768:IBU458781 ILQ458768:ILQ458781 IVM458768:IVM458781 JFI458768:JFI458781 JPE458768:JPE458781 JZA458768:JZA458781 KIW458768:KIW458781 KSS458768:KSS458781 LCO458768:LCO458781 LMK458768:LMK458781 LWG458768:LWG458781 MGC458768:MGC458781 MPY458768:MPY458781 MZU458768:MZU458781 NJQ458768:NJQ458781 NTM458768:NTM458781 ODI458768:ODI458781 ONE458768:ONE458781 OXA458768:OXA458781 PGW458768:PGW458781 PQS458768:PQS458781 QAO458768:QAO458781 QKK458768:QKK458781 QUG458768:QUG458781 REC458768:REC458781 RNY458768:RNY458781 RXU458768:RXU458781 SHQ458768:SHQ458781 SRM458768:SRM458781 TBI458768:TBI458781 TLE458768:TLE458781 TVA458768:TVA458781 UEW458768:UEW458781 UOS458768:UOS458781 UYO458768:UYO458781 VIK458768:VIK458781 VSG458768:VSG458781 WCC458768:WCC458781 WLY458768:WLY458781 WVU458768:WVU458781 M524304:M524317 JI524304:JI524317 TE524304:TE524317 ADA524304:ADA524317 AMW524304:AMW524317 AWS524304:AWS524317 BGO524304:BGO524317 BQK524304:BQK524317 CAG524304:CAG524317 CKC524304:CKC524317 CTY524304:CTY524317 DDU524304:DDU524317 DNQ524304:DNQ524317 DXM524304:DXM524317 EHI524304:EHI524317 ERE524304:ERE524317 FBA524304:FBA524317 FKW524304:FKW524317 FUS524304:FUS524317 GEO524304:GEO524317 GOK524304:GOK524317 GYG524304:GYG524317 HIC524304:HIC524317 HRY524304:HRY524317 IBU524304:IBU524317 ILQ524304:ILQ524317 IVM524304:IVM524317 JFI524304:JFI524317 JPE524304:JPE524317 JZA524304:JZA524317 KIW524304:KIW524317 KSS524304:KSS524317 LCO524304:LCO524317 LMK524304:LMK524317 LWG524304:LWG524317 MGC524304:MGC524317 MPY524304:MPY524317 MZU524304:MZU524317 NJQ524304:NJQ524317 NTM524304:NTM524317 ODI524304:ODI524317 ONE524304:ONE524317 OXA524304:OXA524317 PGW524304:PGW524317 PQS524304:PQS524317 QAO524304:QAO524317 QKK524304:QKK524317 QUG524304:QUG524317 REC524304:REC524317 RNY524304:RNY524317 RXU524304:RXU524317 SHQ524304:SHQ524317 SRM524304:SRM524317 TBI524304:TBI524317 TLE524304:TLE524317 TVA524304:TVA524317 UEW524304:UEW524317 UOS524304:UOS524317 UYO524304:UYO524317 VIK524304:VIK524317 VSG524304:VSG524317 WCC524304:WCC524317 WLY524304:WLY524317 WVU524304:WVU524317 M589840:M589853 JI589840:JI589853 TE589840:TE589853 ADA589840:ADA589853 AMW589840:AMW589853 AWS589840:AWS589853 BGO589840:BGO589853 BQK589840:BQK589853 CAG589840:CAG589853 CKC589840:CKC589853 CTY589840:CTY589853 DDU589840:DDU589853 DNQ589840:DNQ589853 DXM589840:DXM589853 EHI589840:EHI589853 ERE589840:ERE589853 FBA589840:FBA589853 FKW589840:FKW589853 FUS589840:FUS589853 GEO589840:GEO589853 GOK589840:GOK589853 GYG589840:GYG589853 HIC589840:HIC589853 HRY589840:HRY589853 IBU589840:IBU589853 ILQ589840:ILQ589853 IVM589840:IVM589853 JFI589840:JFI589853 JPE589840:JPE589853 JZA589840:JZA589853 KIW589840:KIW589853 KSS589840:KSS589853 LCO589840:LCO589853 LMK589840:LMK589853 LWG589840:LWG589853 MGC589840:MGC589853 MPY589840:MPY589853 MZU589840:MZU589853 NJQ589840:NJQ589853 NTM589840:NTM589853 ODI589840:ODI589853 ONE589840:ONE589853 OXA589840:OXA589853 PGW589840:PGW589853 PQS589840:PQS589853 QAO589840:QAO589853 QKK589840:QKK589853 QUG589840:QUG589853 REC589840:REC589853 RNY589840:RNY589853 RXU589840:RXU589853 SHQ589840:SHQ589853 SRM589840:SRM589853 TBI589840:TBI589853 TLE589840:TLE589853 TVA589840:TVA589853 UEW589840:UEW589853 UOS589840:UOS589853 UYO589840:UYO589853 VIK589840:VIK589853 VSG589840:VSG589853 WCC589840:WCC589853 WLY589840:WLY589853 WVU589840:WVU589853 M655376:M655389 JI655376:JI655389 TE655376:TE655389 ADA655376:ADA655389 AMW655376:AMW655389 AWS655376:AWS655389 BGO655376:BGO655389 BQK655376:BQK655389 CAG655376:CAG655389 CKC655376:CKC655389 CTY655376:CTY655389 DDU655376:DDU655389 DNQ655376:DNQ655389 DXM655376:DXM655389 EHI655376:EHI655389 ERE655376:ERE655389 FBA655376:FBA655389 FKW655376:FKW655389 FUS655376:FUS655389 GEO655376:GEO655389 GOK655376:GOK655389 GYG655376:GYG655389 HIC655376:HIC655389 HRY655376:HRY655389 IBU655376:IBU655389 ILQ655376:ILQ655389 IVM655376:IVM655389 JFI655376:JFI655389 JPE655376:JPE655389 JZA655376:JZA655389 KIW655376:KIW655389 KSS655376:KSS655389 LCO655376:LCO655389 LMK655376:LMK655389 LWG655376:LWG655389 MGC655376:MGC655389 MPY655376:MPY655389 MZU655376:MZU655389 NJQ655376:NJQ655389 NTM655376:NTM655389 ODI655376:ODI655389 ONE655376:ONE655389 OXA655376:OXA655389 PGW655376:PGW655389 PQS655376:PQS655389 QAO655376:QAO655389 QKK655376:QKK655389 QUG655376:QUG655389 REC655376:REC655389 RNY655376:RNY655389 RXU655376:RXU655389 SHQ655376:SHQ655389 SRM655376:SRM655389 TBI655376:TBI655389 TLE655376:TLE655389 TVA655376:TVA655389 UEW655376:UEW655389 UOS655376:UOS655389 UYO655376:UYO655389 VIK655376:VIK655389 VSG655376:VSG655389 WCC655376:WCC655389 WLY655376:WLY655389 WVU655376:WVU655389 M720912:M720925 JI720912:JI720925 TE720912:TE720925 ADA720912:ADA720925 AMW720912:AMW720925 AWS720912:AWS720925 BGO720912:BGO720925 BQK720912:BQK720925 CAG720912:CAG720925 CKC720912:CKC720925 CTY720912:CTY720925 DDU720912:DDU720925 DNQ720912:DNQ720925 DXM720912:DXM720925 EHI720912:EHI720925 ERE720912:ERE720925 FBA720912:FBA720925 FKW720912:FKW720925 FUS720912:FUS720925 GEO720912:GEO720925 GOK720912:GOK720925 GYG720912:GYG720925 HIC720912:HIC720925 HRY720912:HRY720925 IBU720912:IBU720925 ILQ720912:ILQ720925 IVM720912:IVM720925 JFI720912:JFI720925 JPE720912:JPE720925 JZA720912:JZA720925 KIW720912:KIW720925 KSS720912:KSS720925 LCO720912:LCO720925 LMK720912:LMK720925 LWG720912:LWG720925 MGC720912:MGC720925 MPY720912:MPY720925 MZU720912:MZU720925 NJQ720912:NJQ720925 NTM720912:NTM720925 ODI720912:ODI720925 ONE720912:ONE720925 OXA720912:OXA720925 PGW720912:PGW720925 PQS720912:PQS720925 QAO720912:QAO720925 QKK720912:QKK720925 QUG720912:QUG720925 REC720912:REC720925 RNY720912:RNY720925 RXU720912:RXU720925 SHQ720912:SHQ720925 SRM720912:SRM720925 TBI720912:TBI720925 TLE720912:TLE720925 TVA720912:TVA720925 UEW720912:UEW720925 UOS720912:UOS720925 UYO720912:UYO720925 VIK720912:VIK720925 VSG720912:VSG720925 WCC720912:WCC720925 WLY720912:WLY720925 WVU720912:WVU720925 M786448:M786461 JI786448:JI786461 TE786448:TE786461 ADA786448:ADA786461 AMW786448:AMW786461 AWS786448:AWS786461 BGO786448:BGO786461 BQK786448:BQK786461 CAG786448:CAG786461 CKC786448:CKC786461 CTY786448:CTY786461 DDU786448:DDU786461 DNQ786448:DNQ786461 DXM786448:DXM786461 EHI786448:EHI786461 ERE786448:ERE786461 FBA786448:FBA786461 FKW786448:FKW786461 FUS786448:FUS786461 GEO786448:GEO786461 GOK786448:GOK786461 GYG786448:GYG786461 HIC786448:HIC786461 HRY786448:HRY786461 IBU786448:IBU786461 ILQ786448:ILQ786461 IVM786448:IVM786461 JFI786448:JFI786461 JPE786448:JPE786461 JZA786448:JZA786461 KIW786448:KIW786461 KSS786448:KSS786461 LCO786448:LCO786461 LMK786448:LMK786461 LWG786448:LWG786461 MGC786448:MGC786461 MPY786448:MPY786461 MZU786448:MZU786461 NJQ786448:NJQ786461 NTM786448:NTM786461 ODI786448:ODI786461 ONE786448:ONE786461 OXA786448:OXA786461 PGW786448:PGW786461 PQS786448:PQS786461 QAO786448:QAO786461 QKK786448:QKK786461 QUG786448:QUG786461 REC786448:REC786461 RNY786448:RNY786461 RXU786448:RXU786461 SHQ786448:SHQ786461 SRM786448:SRM786461 TBI786448:TBI786461 TLE786448:TLE786461 TVA786448:TVA786461 UEW786448:UEW786461 UOS786448:UOS786461 UYO786448:UYO786461 VIK786448:VIK786461 VSG786448:VSG786461 WCC786448:WCC786461 WLY786448:WLY786461 WVU786448:WVU786461 M851984:M851997 JI851984:JI851997 TE851984:TE851997 ADA851984:ADA851997 AMW851984:AMW851997 AWS851984:AWS851997 BGO851984:BGO851997 BQK851984:BQK851997 CAG851984:CAG851997 CKC851984:CKC851997 CTY851984:CTY851997 DDU851984:DDU851997 DNQ851984:DNQ851997 DXM851984:DXM851997 EHI851984:EHI851997 ERE851984:ERE851997 FBA851984:FBA851997 FKW851984:FKW851997 FUS851984:FUS851997 GEO851984:GEO851997 GOK851984:GOK851997 GYG851984:GYG851997 HIC851984:HIC851997 HRY851984:HRY851997 IBU851984:IBU851997 ILQ851984:ILQ851997 IVM851984:IVM851997 JFI851984:JFI851997 JPE851984:JPE851997 JZA851984:JZA851997 KIW851984:KIW851997 KSS851984:KSS851997 LCO851984:LCO851997 LMK851984:LMK851997 LWG851984:LWG851997 MGC851984:MGC851997 MPY851984:MPY851997 MZU851984:MZU851997 NJQ851984:NJQ851997 NTM851984:NTM851997 ODI851984:ODI851997 ONE851984:ONE851997 OXA851984:OXA851997 PGW851984:PGW851997 PQS851984:PQS851997 QAO851984:QAO851997 QKK851984:QKK851997 QUG851984:QUG851997 REC851984:REC851997 RNY851984:RNY851997 RXU851984:RXU851997 SHQ851984:SHQ851997 SRM851984:SRM851997 TBI851984:TBI851997 TLE851984:TLE851997 TVA851984:TVA851997 UEW851984:UEW851997 UOS851984:UOS851997 UYO851984:UYO851997 VIK851984:VIK851997 VSG851984:VSG851997 WCC851984:WCC851997 WLY851984:WLY851997 WVU851984:WVU851997 M917520:M917533 JI917520:JI917533 TE917520:TE917533 ADA917520:ADA917533 AMW917520:AMW917533 AWS917520:AWS917533 BGO917520:BGO917533 BQK917520:BQK917533 CAG917520:CAG917533 CKC917520:CKC917533 CTY917520:CTY917533 DDU917520:DDU917533 DNQ917520:DNQ917533 DXM917520:DXM917533 EHI917520:EHI917533 ERE917520:ERE917533 FBA917520:FBA917533 FKW917520:FKW917533 FUS917520:FUS917533 GEO917520:GEO917533 GOK917520:GOK917533 GYG917520:GYG917533 HIC917520:HIC917533 HRY917520:HRY917533 IBU917520:IBU917533 ILQ917520:ILQ917533 IVM917520:IVM917533 JFI917520:JFI917533 JPE917520:JPE917533 JZA917520:JZA917533 KIW917520:KIW917533 KSS917520:KSS917533 LCO917520:LCO917533 LMK917520:LMK917533 LWG917520:LWG917533 MGC917520:MGC917533 MPY917520:MPY917533 MZU917520:MZU917533 NJQ917520:NJQ917533 NTM917520:NTM917533 ODI917520:ODI917533 ONE917520:ONE917533 OXA917520:OXA917533 PGW917520:PGW917533 PQS917520:PQS917533 QAO917520:QAO917533 QKK917520:QKK917533 QUG917520:QUG917533 REC917520:REC917533 RNY917520:RNY917533 RXU917520:RXU917533 SHQ917520:SHQ917533 SRM917520:SRM917533 TBI917520:TBI917533 TLE917520:TLE917533 TVA917520:TVA917533 UEW917520:UEW917533 UOS917520:UOS917533 UYO917520:UYO917533 VIK917520:VIK917533 VSG917520:VSG917533 WCC917520:WCC917533 WLY917520:WLY917533 WVU917520:WVU917533 M983056:M983069 JI983056:JI983069 TE983056:TE983069 ADA983056:ADA983069 AMW983056:AMW983069 AWS983056:AWS983069 BGO983056:BGO983069 BQK983056:BQK983069 CAG983056:CAG983069 CKC983056:CKC983069 CTY983056:CTY983069 DDU983056:DDU983069 DNQ983056:DNQ983069 DXM983056:DXM983069 EHI983056:EHI983069 ERE983056:ERE983069 FBA983056:FBA983069 FKW983056:FKW983069 FUS983056:FUS983069 GEO983056:GEO983069 GOK983056:GOK983069 GYG983056:GYG983069 HIC983056:HIC983069 HRY983056:HRY983069 IBU983056:IBU983069 ILQ983056:ILQ983069 IVM983056:IVM983069 JFI983056:JFI983069 JPE983056:JPE983069 JZA983056:JZA983069 KIW983056:KIW983069 KSS983056:KSS983069 LCO983056:LCO983069 LMK983056:LMK983069 LWG983056:LWG983069 MGC983056:MGC983069 MPY983056:MPY983069 MZU983056:MZU983069 NJQ983056:NJQ983069 NTM983056:NTM983069 ODI983056:ODI983069 ONE983056:ONE983069 OXA983056:OXA983069 PGW983056:PGW983069 PQS983056:PQS983069 QAO983056:QAO983069 QKK983056:QKK983069 QUG983056:QUG983069 REC983056:REC983069 RNY983056:RNY983069 RXU983056:RXU983069 SHQ983056:SHQ983069 SRM983056:SRM983069 TBI983056:TBI983069 TLE983056:TLE983069 TVA983056:TVA983069 UEW983056:UEW983069 UOS983056:UOS983069 UYO983056:UYO983069 VIK983056:VIK983069 VSG983056:VSG983069 WCC983056:WCC983069 WLY983056:WLY983069 WVU983056:WVU983069" xr:uid="{B9FC266F-673C-49AD-AE15-51CE53BCB741}">
      <formula1>"　,有,無,有　・　無,　,"</formula1>
    </dataValidation>
    <dataValidation type="list" allowBlank="1" showErrorMessage="1" promptTitle="　" sqref="M6:O7 JI6:JK7 TE6:TG7 ADA6:ADC7 AMW6:AMY7 AWS6:AWU7 BGO6:BGQ7 BQK6:BQM7 CAG6:CAI7 CKC6:CKE7 CTY6:CUA7 DDU6:DDW7 DNQ6:DNS7 DXM6:DXO7 EHI6:EHK7 ERE6:ERG7 FBA6:FBC7 FKW6:FKY7 FUS6:FUU7 GEO6:GEQ7 GOK6:GOM7 GYG6:GYI7 HIC6:HIE7 HRY6:HSA7 IBU6:IBW7 ILQ6:ILS7 IVM6:IVO7 JFI6:JFK7 JPE6:JPG7 JZA6:JZC7 KIW6:KIY7 KSS6:KSU7 LCO6:LCQ7 LMK6:LMM7 LWG6:LWI7 MGC6:MGE7 MPY6:MQA7 MZU6:MZW7 NJQ6:NJS7 NTM6:NTO7 ODI6:ODK7 ONE6:ONG7 OXA6:OXC7 PGW6:PGY7 PQS6:PQU7 QAO6:QAQ7 QKK6:QKM7 QUG6:QUI7 REC6:REE7 RNY6:ROA7 RXU6:RXW7 SHQ6:SHS7 SRM6:SRO7 TBI6:TBK7 TLE6:TLG7 TVA6:TVC7 UEW6:UEY7 UOS6:UOU7 UYO6:UYQ7 VIK6:VIM7 VSG6:VSI7 WCC6:WCE7 WLY6:WMA7 WVU6:WVW7 M65542:O65543 JI65542:JK65543 TE65542:TG65543 ADA65542:ADC65543 AMW65542:AMY65543 AWS65542:AWU65543 BGO65542:BGQ65543 BQK65542:BQM65543 CAG65542:CAI65543 CKC65542:CKE65543 CTY65542:CUA65543 DDU65542:DDW65543 DNQ65542:DNS65543 DXM65542:DXO65543 EHI65542:EHK65543 ERE65542:ERG65543 FBA65542:FBC65543 FKW65542:FKY65543 FUS65542:FUU65543 GEO65542:GEQ65543 GOK65542:GOM65543 GYG65542:GYI65543 HIC65542:HIE65543 HRY65542:HSA65543 IBU65542:IBW65543 ILQ65542:ILS65543 IVM65542:IVO65543 JFI65542:JFK65543 JPE65542:JPG65543 JZA65542:JZC65543 KIW65542:KIY65543 KSS65542:KSU65543 LCO65542:LCQ65543 LMK65542:LMM65543 LWG65542:LWI65543 MGC65542:MGE65543 MPY65542:MQA65543 MZU65542:MZW65543 NJQ65542:NJS65543 NTM65542:NTO65543 ODI65542:ODK65543 ONE65542:ONG65543 OXA65542:OXC65543 PGW65542:PGY65543 PQS65542:PQU65543 QAO65542:QAQ65543 QKK65542:QKM65543 QUG65542:QUI65543 REC65542:REE65543 RNY65542:ROA65543 RXU65542:RXW65543 SHQ65542:SHS65543 SRM65542:SRO65543 TBI65542:TBK65543 TLE65542:TLG65543 TVA65542:TVC65543 UEW65542:UEY65543 UOS65542:UOU65543 UYO65542:UYQ65543 VIK65542:VIM65543 VSG65542:VSI65543 WCC65542:WCE65543 WLY65542:WMA65543 WVU65542:WVW65543 M131078:O131079 JI131078:JK131079 TE131078:TG131079 ADA131078:ADC131079 AMW131078:AMY131079 AWS131078:AWU131079 BGO131078:BGQ131079 BQK131078:BQM131079 CAG131078:CAI131079 CKC131078:CKE131079 CTY131078:CUA131079 DDU131078:DDW131079 DNQ131078:DNS131079 DXM131078:DXO131079 EHI131078:EHK131079 ERE131078:ERG131079 FBA131078:FBC131079 FKW131078:FKY131079 FUS131078:FUU131079 GEO131078:GEQ131079 GOK131078:GOM131079 GYG131078:GYI131079 HIC131078:HIE131079 HRY131078:HSA131079 IBU131078:IBW131079 ILQ131078:ILS131079 IVM131078:IVO131079 JFI131078:JFK131079 JPE131078:JPG131079 JZA131078:JZC131079 KIW131078:KIY131079 KSS131078:KSU131079 LCO131078:LCQ131079 LMK131078:LMM131079 LWG131078:LWI131079 MGC131078:MGE131079 MPY131078:MQA131079 MZU131078:MZW131079 NJQ131078:NJS131079 NTM131078:NTO131079 ODI131078:ODK131079 ONE131078:ONG131079 OXA131078:OXC131079 PGW131078:PGY131079 PQS131078:PQU131079 QAO131078:QAQ131079 QKK131078:QKM131079 QUG131078:QUI131079 REC131078:REE131079 RNY131078:ROA131079 RXU131078:RXW131079 SHQ131078:SHS131079 SRM131078:SRO131079 TBI131078:TBK131079 TLE131078:TLG131079 TVA131078:TVC131079 UEW131078:UEY131079 UOS131078:UOU131079 UYO131078:UYQ131079 VIK131078:VIM131079 VSG131078:VSI131079 WCC131078:WCE131079 WLY131078:WMA131079 WVU131078:WVW131079 M196614:O196615 JI196614:JK196615 TE196614:TG196615 ADA196614:ADC196615 AMW196614:AMY196615 AWS196614:AWU196615 BGO196614:BGQ196615 BQK196614:BQM196615 CAG196614:CAI196615 CKC196614:CKE196615 CTY196614:CUA196615 DDU196614:DDW196615 DNQ196614:DNS196615 DXM196614:DXO196615 EHI196614:EHK196615 ERE196614:ERG196615 FBA196614:FBC196615 FKW196614:FKY196615 FUS196614:FUU196615 GEO196614:GEQ196615 GOK196614:GOM196615 GYG196614:GYI196615 HIC196614:HIE196615 HRY196614:HSA196615 IBU196614:IBW196615 ILQ196614:ILS196615 IVM196614:IVO196615 JFI196614:JFK196615 JPE196614:JPG196615 JZA196614:JZC196615 KIW196614:KIY196615 KSS196614:KSU196615 LCO196614:LCQ196615 LMK196614:LMM196615 LWG196614:LWI196615 MGC196614:MGE196615 MPY196614:MQA196615 MZU196614:MZW196615 NJQ196614:NJS196615 NTM196614:NTO196615 ODI196614:ODK196615 ONE196614:ONG196615 OXA196614:OXC196615 PGW196614:PGY196615 PQS196614:PQU196615 QAO196614:QAQ196615 QKK196614:QKM196615 QUG196614:QUI196615 REC196614:REE196615 RNY196614:ROA196615 RXU196614:RXW196615 SHQ196614:SHS196615 SRM196614:SRO196615 TBI196614:TBK196615 TLE196614:TLG196615 TVA196614:TVC196615 UEW196614:UEY196615 UOS196614:UOU196615 UYO196614:UYQ196615 VIK196614:VIM196615 VSG196614:VSI196615 WCC196614:WCE196615 WLY196614:WMA196615 WVU196614:WVW196615 M262150:O262151 JI262150:JK262151 TE262150:TG262151 ADA262150:ADC262151 AMW262150:AMY262151 AWS262150:AWU262151 BGO262150:BGQ262151 BQK262150:BQM262151 CAG262150:CAI262151 CKC262150:CKE262151 CTY262150:CUA262151 DDU262150:DDW262151 DNQ262150:DNS262151 DXM262150:DXO262151 EHI262150:EHK262151 ERE262150:ERG262151 FBA262150:FBC262151 FKW262150:FKY262151 FUS262150:FUU262151 GEO262150:GEQ262151 GOK262150:GOM262151 GYG262150:GYI262151 HIC262150:HIE262151 HRY262150:HSA262151 IBU262150:IBW262151 ILQ262150:ILS262151 IVM262150:IVO262151 JFI262150:JFK262151 JPE262150:JPG262151 JZA262150:JZC262151 KIW262150:KIY262151 KSS262150:KSU262151 LCO262150:LCQ262151 LMK262150:LMM262151 LWG262150:LWI262151 MGC262150:MGE262151 MPY262150:MQA262151 MZU262150:MZW262151 NJQ262150:NJS262151 NTM262150:NTO262151 ODI262150:ODK262151 ONE262150:ONG262151 OXA262150:OXC262151 PGW262150:PGY262151 PQS262150:PQU262151 QAO262150:QAQ262151 QKK262150:QKM262151 QUG262150:QUI262151 REC262150:REE262151 RNY262150:ROA262151 RXU262150:RXW262151 SHQ262150:SHS262151 SRM262150:SRO262151 TBI262150:TBK262151 TLE262150:TLG262151 TVA262150:TVC262151 UEW262150:UEY262151 UOS262150:UOU262151 UYO262150:UYQ262151 VIK262150:VIM262151 VSG262150:VSI262151 WCC262150:WCE262151 WLY262150:WMA262151 WVU262150:WVW262151 M327686:O327687 JI327686:JK327687 TE327686:TG327687 ADA327686:ADC327687 AMW327686:AMY327687 AWS327686:AWU327687 BGO327686:BGQ327687 BQK327686:BQM327687 CAG327686:CAI327687 CKC327686:CKE327687 CTY327686:CUA327687 DDU327686:DDW327687 DNQ327686:DNS327687 DXM327686:DXO327687 EHI327686:EHK327687 ERE327686:ERG327687 FBA327686:FBC327687 FKW327686:FKY327687 FUS327686:FUU327687 GEO327686:GEQ327687 GOK327686:GOM327687 GYG327686:GYI327687 HIC327686:HIE327687 HRY327686:HSA327687 IBU327686:IBW327687 ILQ327686:ILS327687 IVM327686:IVO327687 JFI327686:JFK327687 JPE327686:JPG327687 JZA327686:JZC327687 KIW327686:KIY327687 KSS327686:KSU327687 LCO327686:LCQ327687 LMK327686:LMM327687 LWG327686:LWI327687 MGC327686:MGE327687 MPY327686:MQA327687 MZU327686:MZW327687 NJQ327686:NJS327687 NTM327686:NTO327687 ODI327686:ODK327687 ONE327686:ONG327687 OXA327686:OXC327687 PGW327686:PGY327687 PQS327686:PQU327687 QAO327686:QAQ327687 QKK327686:QKM327687 QUG327686:QUI327687 REC327686:REE327687 RNY327686:ROA327687 RXU327686:RXW327687 SHQ327686:SHS327687 SRM327686:SRO327687 TBI327686:TBK327687 TLE327686:TLG327687 TVA327686:TVC327687 UEW327686:UEY327687 UOS327686:UOU327687 UYO327686:UYQ327687 VIK327686:VIM327687 VSG327686:VSI327687 WCC327686:WCE327687 WLY327686:WMA327687 WVU327686:WVW327687 M393222:O393223 JI393222:JK393223 TE393222:TG393223 ADA393222:ADC393223 AMW393222:AMY393223 AWS393222:AWU393223 BGO393222:BGQ393223 BQK393222:BQM393223 CAG393222:CAI393223 CKC393222:CKE393223 CTY393222:CUA393223 DDU393222:DDW393223 DNQ393222:DNS393223 DXM393222:DXO393223 EHI393222:EHK393223 ERE393222:ERG393223 FBA393222:FBC393223 FKW393222:FKY393223 FUS393222:FUU393223 GEO393222:GEQ393223 GOK393222:GOM393223 GYG393222:GYI393223 HIC393222:HIE393223 HRY393222:HSA393223 IBU393222:IBW393223 ILQ393222:ILS393223 IVM393222:IVO393223 JFI393222:JFK393223 JPE393222:JPG393223 JZA393222:JZC393223 KIW393222:KIY393223 KSS393222:KSU393223 LCO393222:LCQ393223 LMK393222:LMM393223 LWG393222:LWI393223 MGC393222:MGE393223 MPY393222:MQA393223 MZU393222:MZW393223 NJQ393222:NJS393223 NTM393222:NTO393223 ODI393222:ODK393223 ONE393222:ONG393223 OXA393222:OXC393223 PGW393222:PGY393223 PQS393222:PQU393223 QAO393222:QAQ393223 QKK393222:QKM393223 QUG393222:QUI393223 REC393222:REE393223 RNY393222:ROA393223 RXU393222:RXW393223 SHQ393222:SHS393223 SRM393222:SRO393223 TBI393222:TBK393223 TLE393222:TLG393223 TVA393222:TVC393223 UEW393222:UEY393223 UOS393222:UOU393223 UYO393222:UYQ393223 VIK393222:VIM393223 VSG393222:VSI393223 WCC393222:WCE393223 WLY393222:WMA393223 WVU393222:WVW393223 M458758:O458759 JI458758:JK458759 TE458758:TG458759 ADA458758:ADC458759 AMW458758:AMY458759 AWS458758:AWU458759 BGO458758:BGQ458759 BQK458758:BQM458759 CAG458758:CAI458759 CKC458758:CKE458759 CTY458758:CUA458759 DDU458758:DDW458759 DNQ458758:DNS458759 DXM458758:DXO458759 EHI458758:EHK458759 ERE458758:ERG458759 FBA458758:FBC458759 FKW458758:FKY458759 FUS458758:FUU458759 GEO458758:GEQ458759 GOK458758:GOM458759 GYG458758:GYI458759 HIC458758:HIE458759 HRY458758:HSA458759 IBU458758:IBW458759 ILQ458758:ILS458759 IVM458758:IVO458759 JFI458758:JFK458759 JPE458758:JPG458759 JZA458758:JZC458759 KIW458758:KIY458759 KSS458758:KSU458759 LCO458758:LCQ458759 LMK458758:LMM458759 LWG458758:LWI458759 MGC458758:MGE458759 MPY458758:MQA458759 MZU458758:MZW458759 NJQ458758:NJS458759 NTM458758:NTO458759 ODI458758:ODK458759 ONE458758:ONG458759 OXA458758:OXC458759 PGW458758:PGY458759 PQS458758:PQU458759 QAO458758:QAQ458759 QKK458758:QKM458759 QUG458758:QUI458759 REC458758:REE458759 RNY458758:ROA458759 RXU458758:RXW458759 SHQ458758:SHS458759 SRM458758:SRO458759 TBI458758:TBK458759 TLE458758:TLG458759 TVA458758:TVC458759 UEW458758:UEY458759 UOS458758:UOU458759 UYO458758:UYQ458759 VIK458758:VIM458759 VSG458758:VSI458759 WCC458758:WCE458759 WLY458758:WMA458759 WVU458758:WVW458759 M524294:O524295 JI524294:JK524295 TE524294:TG524295 ADA524294:ADC524295 AMW524294:AMY524295 AWS524294:AWU524295 BGO524294:BGQ524295 BQK524294:BQM524295 CAG524294:CAI524295 CKC524294:CKE524295 CTY524294:CUA524295 DDU524294:DDW524295 DNQ524294:DNS524295 DXM524294:DXO524295 EHI524294:EHK524295 ERE524294:ERG524295 FBA524294:FBC524295 FKW524294:FKY524295 FUS524294:FUU524295 GEO524294:GEQ524295 GOK524294:GOM524295 GYG524294:GYI524295 HIC524294:HIE524295 HRY524294:HSA524295 IBU524294:IBW524295 ILQ524294:ILS524295 IVM524294:IVO524295 JFI524294:JFK524295 JPE524294:JPG524295 JZA524294:JZC524295 KIW524294:KIY524295 KSS524294:KSU524295 LCO524294:LCQ524295 LMK524294:LMM524295 LWG524294:LWI524295 MGC524294:MGE524295 MPY524294:MQA524295 MZU524294:MZW524295 NJQ524294:NJS524295 NTM524294:NTO524295 ODI524294:ODK524295 ONE524294:ONG524295 OXA524294:OXC524295 PGW524294:PGY524295 PQS524294:PQU524295 QAO524294:QAQ524295 QKK524294:QKM524295 QUG524294:QUI524295 REC524294:REE524295 RNY524294:ROA524295 RXU524294:RXW524295 SHQ524294:SHS524295 SRM524294:SRO524295 TBI524294:TBK524295 TLE524294:TLG524295 TVA524294:TVC524295 UEW524294:UEY524295 UOS524294:UOU524295 UYO524294:UYQ524295 VIK524294:VIM524295 VSG524294:VSI524295 WCC524294:WCE524295 WLY524294:WMA524295 WVU524294:WVW524295 M589830:O589831 JI589830:JK589831 TE589830:TG589831 ADA589830:ADC589831 AMW589830:AMY589831 AWS589830:AWU589831 BGO589830:BGQ589831 BQK589830:BQM589831 CAG589830:CAI589831 CKC589830:CKE589831 CTY589830:CUA589831 DDU589830:DDW589831 DNQ589830:DNS589831 DXM589830:DXO589831 EHI589830:EHK589831 ERE589830:ERG589831 FBA589830:FBC589831 FKW589830:FKY589831 FUS589830:FUU589831 GEO589830:GEQ589831 GOK589830:GOM589831 GYG589830:GYI589831 HIC589830:HIE589831 HRY589830:HSA589831 IBU589830:IBW589831 ILQ589830:ILS589831 IVM589830:IVO589831 JFI589830:JFK589831 JPE589830:JPG589831 JZA589830:JZC589831 KIW589830:KIY589831 KSS589830:KSU589831 LCO589830:LCQ589831 LMK589830:LMM589831 LWG589830:LWI589831 MGC589830:MGE589831 MPY589830:MQA589831 MZU589830:MZW589831 NJQ589830:NJS589831 NTM589830:NTO589831 ODI589830:ODK589831 ONE589830:ONG589831 OXA589830:OXC589831 PGW589830:PGY589831 PQS589830:PQU589831 QAO589830:QAQ589831 QKK589830:QKM589831 QUG589830:QUI589831 REC589830:REE589831 RNY589830:ROA589831 RXU589830:RXW589831 SHQ589830:SHS589831 SRM589830:SRO589831 TBI589830:TBK589831 TLE589830:TLG589831 TVA589830:TVC589831 UEW589830:UEY589831 UOS589830:UOU589831 UYO589830:UYQ589831 VIK589830:VIM589831 VSG589830:VSI589831 WCC589830:WCE589831 WLY589830:WMA589831 WVU589830:WVW589831 M655366:O655367 JI655366:JK655367 TE655366:TG655367 ADA655366:ADC655367 AMW655366:AMY655367 AWS655366:AWU655367 BGO655366:BGQ655367 BQK655366:BQM655367 CAG655366:CAI655367 CKC655366:CKE655367 CTY655366:CUA655367 DDU655366:DDW655367 DNQ655366:DNS655367 DXM655366:DXO655367 EHI655366:EHK655367 ERE655366:ERG655367 FBA655366:FBC655367 FKW655366:FKY655367 FUS655366:FUU655367 GEO655366:GEQ655367 GOK655366:GOM655367 GYG655366:GYI655367 HIC655366:HIE655367 HRY655366:HSA655367 IBU655366:IBW655367 ILQ655366:ILS655367 IVM655366:IVO655367 JFI655366:JFK655367 JPE655366:JPG655367 JZA655366:JZC655367 KIW655366:KIY655367 KSS655366:KSU655367 LCO655366:LCQ655367 LMK655366:LMM655367 LWG655366:LWI655367 MGC655366:MGE655367 MPY655366:MQA655367 MZU655366:MZW655367 NJQ655366:NJS655367 NTM655366:NTO655367 ODI655366:ODK655367 ONE655366:ONG655367 OXA655366:OXC655367 PGW655366:PGY655367 PQS655366:PQU655367 QAO655366:QAQ655367 QKK655366:QKM655367 QUG655366:QUI655367 REC655366:REE655367 RNY655366:ROA655367 RXU655366:RXW655367 SHQ655366:SHS655367 SRM655366:SRO655367 TBI655366:TBK655367 TLE655366:TLG655367 TVA655366:TVC655367 UEW655366:UEY655367 UOS655366:UOU655367 UYO655366:UYQ655367 VIK655366:VIM655367 VSG655366:VSI655367 WCC655366:WCE655367 WLY655366:WMA655367 WVU655366:WVW655367 M720902:O720903 JI720902:JK720903 TE720902:TG720903 ADA720902:ADC720903 AMW720902:AMY720903 AWS720902:AWU720903 BGO720902:BGQ720903 BQK720902:BQM720903 CAG720902:CAI720903 CKC720902:CKE720903 CTY720902:CUA720903 DDU720902:DDW720903 DNQ720902:DNS720903 DXM720902:DXO720903 EHI720902:EHK720903 ERE720902:ERG720903 FBA720902:FBC720903 FKW720902:FKY720903 FUS720902:FUU720903 GEO720902:GEQ720903 GOK720902:GOM720903 GYG720902:GYI720903 HIC720902:HIE720903 HRY720902:HSA720903 IBU720902:IBW720903 ILQ720902:ILS720903 IVM720902:IVO720903 JFI720902:JFK720903 JPE720902:JPG720903 JZA720902:JZC720903 KIW720902:KIY720903 KSS720902:KSU720903 LCO720902:LCQ720903 LMK720902:LMM720903 LWG720902:LWI720903 MGC720902:MGE720903 MPY720902:MQA720903 MZU720902:MZW720903 NJQ720902:NJS720903 NTM720902:NTO720903 ODI720902:ODK720903 ONE720902:ONG720903 OXA720902:OXC720903 PGW720902:PGY720903 PQS720902:PQU720903 QAO720902:QAQ720903 QKK720902:QKM720903 QUG720902:QUI720903 REC720902:REE720903 RNY720902:ROA720903 RXU720902:RXW720903 SHQ720902:SHS720903 SRM720902:SRO720903 TBI720902:TBK720903 TLE720902:TLG720903 TVA720902:TVC720903 UEW720902:UEY720903 UOS720902:UOU720903 UYO720902:UYQ720903 VIK720902:VIM720903 VSG720902:VSI720903 WCC720902:WCE720903 WLY720902:WMA720903 WVU720902:WVW720903 M786438:O786439 JI786438:JK786439 TE786438:TG786439 ADA786438:ADC786439 AMW786438:AMY786439 AWS786438:AWU786439 BGO786438:BGQ786439 BQK786438:BQM786439 CAG786438:CAI786439 CKC786438:CKE786439 CTY786438:CUA786439 DDU786438:DDW786439 DNQ786438:DNS786439 DXM786438:DXO786439 EHI786438:EHK786439 ERE786438:ERG786439 FBA786438:FBC786439 FKW786438:FKY786439 FUS786438:FUU786439 GEO786438:GEQ786439 GOK786438:GOM786439 GYG786438:GYI786439 HIC786438:HIE786439 HRY786438:HSA786439 IBU786438:IBW786439 ILQ786438:ILS786439 IVM786438:IVO786439 JFI786438:JFK786439 JPE786438:JPG786439 JZA786438:JZC786439 KIW786438:KIY786439 KSS786438:KSU786439 LCO786438:LCQ786439 LMK786438:LMM786439 LWG786438:LWI786439 MGC786438:MGE786439 MPY786438:MQA786439 MZU786438:MZW786439 NJQ786438:NJS786439 NTM786438:NTO786439 ODI786438:ODK786439 ONE786438:ONG786439 OXA786438:OXC786439 PGW786438:PGY786439 PQS786438:PQU786439 QAO786438:QAQ786439 QKK786438:QKM786439 QUG786438:QUI786439 REC786438:REE786439 RNY786438:ROA786439 RXU786438:RXW786439 SHQ786438:SHS786439 SRM786438:SRO786439 TBI786438:TBK786439 TLE786438:TLG786439 TVA786438:TVC786439 UEW786438:UEY786439 UOS786438:UOU786439 UYO786438:UYQ786439 VIK786438:VIM786439 VSG786438:VSI786439 WCC786438:WCE786439 WLY786438:WMA786439 WVU786438:WVW786439 M851974:O851975 JI851974:JK851975 TE851974:TG851975 ADA851974:ADC851975 AMW851974:AMY851975 AWS851974:AWU851975 BGO851974:BGQ851975 BQK851974:BQM851975 CAG851974:CAI851975 CKC851974:CKE851975 CTY851974:CUA851975 DDU851974:DDW851975 DNQ851974:DNS851975 DXM851974:DXO851975 EHI851974:EHK851975 ERE851974:ERG851975 FBA851974:FBC851975 FKW851974:FKY851975 FUS851974:FUU851975 GEO851974:GEQ851975 GOK851974:GOM851975 GYG851974:GYI851975 HIC851974:HIE851975 HRY851974:HSA851975 IBU851974:IBW851975 ILQ851974:ILS851975 IVM851974:IVO851975 JFI851974:JFK851975 JPE851974:JPG851975 JZA851974:JZC851975 KIW851974:KIY851975 KSS851974:KSU851975 LCO851974:LCQ851975 LMK851974:LMM851975 LWG851974:LWI851975 MGC851974:MGE851975 MPY851974:MQA851975 MZU851974:MZW851975 NJQ851974:NJS851975 NTM851974:NTO851975 ODI851974:ODK851975 ONE851974:ONG851975 OXA851974:OXC851975 PGW851974:PGY851975 PQS851974:PQU851975 QAO851974:QAQ851975 QKK851974:QKM851975 QUG851974:QUI851975 REC851974:REE851975 RNY851974:ROA851975 RXU851974:RXW851975 SHQ851974:SHS851975 SRM851974:SRO851975 TBI851974:TBK851975 TLE851974:TLG851975 TVA851974:TVC851975 UEW851974:UEY851975 UOS851974:UOU851975 UYO851974:UYQ851975 VIK851974:VIM851975 VSG851974:VSI851975 WCC851974:WCE851975 WLY851974:WMA851975 WVU851974:WVW851975 M917510:O917511 JI917510:JK917511 TE917510:TG917511 ADA917510:ADC917511 AMW917510:AMY917511 AWS917510:AWU917511 BGO917510:BGQ917511 BQK917510:BQM917511 CAG917510:CAI917511 CKC917510:CKE917511 CTY917510:CUA917511 DDU917510:DDW917511 DNQ917510:DNS917511 DXM917510:DXO917511 EHI917510:EHK917511 ERE917510:ERG917511 FBA917510:FBC917511 FKW917510:FKY917511 FUS917510:FUU917511 GEO917510:GEQ917511 GOK917510:GOM917511 GYG917510:GYI917511 HIC917510:HIE917511 HRY917510:HSA917511 IBU917510:IBW917511 ILQ917510:ILS917511 IVM917510:IVO917511 JFI917510:JFK917511 JPE917510:JPG917511 JZA917510:JZC917511 KIW917510:KIY917511 KSS917510:KSU917511 LCO917510:LCQ917511 LMK917510:LMM917511 LWG917510:LWI917511 MGC917510:MGE917511 MPY917510:MQA917511 MZU917510:MZW917511 NJQ917510:NJS917511 NTM917510:NTO917511 ODI917510:ODK917511 ONE917510:ONG917511 OXA917510:OXC917511 PGW917510:PGY917511 PQS917510:PQU917511 QAO917510:QAQ917511 QKK917510:QKM917511 QUG917510:QUI917511 REC917510:REE917511 RNY917510:ROA917511 RXU917510:RXW917511 SHQ917510:SHS917511 SRM917510:SRO917511 TBI917510:TBK917511 TLE917510:TLG917511 TVA917510:TVC917511 UEW917510:UEY917511 UOS917510:UOU917511 UYO917510:UYQ917511 VIK917510:VIM917511 VSG917510:VSI917511 WCC917510:WCE917511 WLY917510:WMA917511 WVU917510:WVW917511 M983046:O983047 JI983046:JK983047 TE983046:TG983047 ADA983046:ADC983047 AMW983046:AMY983047 AWS983046:AWU983047 BGO983046:BGQ983047 BQK983046:BQM983047 CAG983046:CAI983047 CKC983046:CKE983047 CTY983046:CUA983047 DDU983046:DDW983047 DNQ983046:DNS983047 DXM983046:DXO983047 EHI983046:EHK983047 ERE983046:ERG983047 FBA983046:FBC983047 FKW983046:FKY983047 FUS983046:FUU983047 GEO983046:GEQ983047 GOK983046:GOM983047 GYG983046:GYI983047 HIC983046:HIE983047 HRY983046:HSA983047 IBU983046:IBW983047 ILQ983046:ILS983047 IVM983046:IVO983047 JFI983046:JFK983047 JPE983046:JPG983047 JZA983046:JZC983047 KIW983046:KIY983047 KSS983046:KSU983047 LCO983046:LCQ983047 LMK983046:LMM983047 LWG983046:LWI983047 MGC983046:MGE983047 MPY983046:MQA983047 MZU983046:MZW983047 NJQ983046:NJS983047 NTM983046:NTO983047 ODI983046:ODK983047 ONE983046:ONG983047 OXA983046:OXC983047 PGW983046:PGY983047 PQS983046:PQU983047 QAO983046:QAQ983047 QKK983046:QKM983047 QUG983046:QUI983047 REC983046:REE983047 RNY983046:ROA983047 RXU983046:RXW983047 SHQ983046:SHS983047 SRM983046:SRO983047 TBI983046:TBK983047 TLE983046:TLG983047 TVA983046:TVC983047 UEW983046:UEY983047 UOS983046:UOU983047 UYO983046:UYQ983047 VIK983046:VIM983047 VSG983046:VSI983047 WCC983046:WCE983047 WLY983046:WMA983047 WVU983046:WVW983047" xr:uid="{C558F390-2D94-4FAC-BC9B-864557CBDA60}">
      <formula1>"　,男子の部,６女の部,５女の部,混合の部,４年の部"</formula1>
    </dataValidation>
  </dataValidations>
  <printOptions horizontalCentered="1"/>
  <pageMargins left="0.51181102362204722" right="0.51181102362204722" top="0.35433070866141736" bottom="0.35433070866141736" header="0.31496062992125984" footer="0.31496062992125984"/>
  <pageSetup paperSize="9" scale="95"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敏明 川口</dc:creator>
  <cp:lastModifiedBy>敏明 川口</cp:lastModifiedBy>
  <cp:lastPrinted>2026-08-03T13:31:58Z</cp:lastPrinted>
  <dcterms:created xsi:type="dcterms:W3CDTF">2026-08-02T12:31:40Z</dcterms:created>
  <dcterms:modified xsi:type="dcterms:W3CDTF">2026-08-03T13:35:18Z</dcterms:modified>
</cp:coreProperties>
</file>